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15843C91-AB49-48B2-9EE1-3CBE9811CB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<sst xmlns="http://schemas.openxmlformats.org/spreadsheetml/2006/main" count="29" uniqueCount="21">
  <si>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</si>
  <si>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</si>
  <si>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</si>
  <si>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</si>
  <si>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</si>
  <si>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</si>
  <si>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</si>
  <si>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</si>
  <si>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</si>
  <si>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</si>
  <si>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</si>
  <si>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</si>
  <si>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</si>
  <si>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1 sav.
(12 30-01 05)</t>
  </si>
  <si>
    <t>2 sav.
(01 06-12)</t>
  </si>
  <si>
    <t>3 sav.
(01 13-19)</t>
  </si>
  <si>
    <t>4 sav.
(01 20-26)</t>
  </si>
  <si>
    <t>4 sav.
(01 22-28)</t>
  </si>
  <si>
    <t>Avių kainos Lietuvos įmonėse 2025 m. 1-4 sav., EUR/100 kg skerdenų (be PVM)</t>
  </si>
  <si>
    <t>* lyginant 2025 m. 4 savaitę su 2025 m. 3 savaite</t>
  </si>
  <si>
    <t>** lyginant 2025 m. 4 savaitę su 2024  m. 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</si>
</sst>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J12" sqref="J12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18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5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616.75</v>
      </c>
      <c r="C6" s="20">
        <v>660.62</v>
      </c>
      <c r="D6" s="20">
        <v>556.38</v>
      </c>
      <c r="E6" s="20">
        <v>565.76</v>
      </c>
      <c r="F6" s="32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487.12</v>
      </c>
      <c r="C8" s="21">
        <v>547.69000000000005</v>
      </c>
      <c r="D8" s="21">
        <v>523.16</v>
      </c>
      <c r="E8" s="21">
        <v>575.59</v>
      </c>
      <c r="F8" s="21">
        <v>557.32000000000005</v>
      </c>
      <c r="G8" s="17">
        <f>F8/E8*100-100</f>
        <v>-3.1741343664761388</v>
      </c>
      <c r="H8" s="18">
        <f>F8/B8*100-100</f>
        <v>14.411233371653822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2025-01-28T13:43:21Z</dcterms:modified>
</cp:coreProperties>
</file>