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4573E68-3AA7-4D4A-BF92-0A97E97ADCDA}" xr6:coauthVersionLast="47" xr6:coauthVersionMax="47" xr10:uidLastSave="{00000000-0000-0000-0000-000000000000}"/>
  <bookViews>
    <workbookView xWindow="1296" yWindow="372" windowWidth="12240" windowHeight="11868" xr2:uid="{334D6B48-7974-4EE2-AC8E-6C856F07113A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<sst xmlns="http://schemas.openxmlformats.org/spreadsheetml/2006/main" count="45" uniqueCount="35">
  <si>
    <t>Produktas</t>
  </si>
  <si>
    <t>Matavimo
 vienetas</t>
  </si>
  <si>
    <t>Pokytis, %</t>
  </si>
  <si>
    <t>lapkritis</t>
  </si>
  <si>
    <t>spalis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</si>
  <si>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</si>
  <si>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</si>
  <si>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</si>
  <si>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</si>
  <si>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</si>
  <si>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</si>
  <si>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</si>
  <si>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</si>
  <si>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</si>
  <si>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</si>
  <si>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</si>
  <si>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</si>
  <si>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</si>
  <si>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</si>
  <si>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</si>
  <si>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</si>
  <si>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</si>
  <si>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</si>
  <si>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</si>
  <si>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</si>
  <si>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</si>
  <si>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</si>
  <si>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</si>
  <si>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2024 m. lapkričio mėn. su spalio mėn.</t>
  </si>
  <si>
    <t>** lyginant 2024 m. lapkričio mėn. su 2023 m. lapkričio mėn.</t>
  </si>
  <si>
    <t>*** patikslinti duomenys.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</si>
  <si>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</si>
  <si>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</si>
  <si>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</si>
  <si>
    <t>Ekologiškų produktų vidutinės kainos Vokietijoje 2023–2024 m. lapkričio mėn., EUR/mat.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</si>
</sst>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6" fillId="0" borderId="13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/>
    <xf numFmtId="0" fontId="6" fillId="0" borderId="17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3" fillId="0" borderId="20" xfId="0" applyFont="1" applyBorder="1"/>
    <xf numFmtId="0" fontId="6" fillId="0" borderId="0" xfId="0" applyFont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3" fillId="0" borderId="23" xfId="0" applyFont="1" applyBorder="1"/>
    <xf numFmtId="0" fontId="6" fillId="0" borderId="24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3C95-6C8F-4FF1-9335-D48238E322E8}">
  <dimension ref="A1:G34"/>
  <sheetViews>
    <sheetView showGridLines="0" tabSelected="1" workbookViewId="0">
      <selection activeCell="A2" sqref="A2:G2"/>
    </sheetView>
  </sheetViews>
  <sheetFormatPr defaultRowHeight="13.2" x14ac:dyDescent="0.25"/>
  <cols>
    <col min="1" max="1" width="19" style="1" customWidth="1"/>
    <col min="2" max="2" width="11.6640625" style="2" customWidth="1"/>
    <col min="3" max="7" width="11.6640625" style="1" customWidth="1"/>
  </cols>
  <sheetData>
    <row r="1" spans="1:7" ht="15" customHeight="1" x14ac:dyDescent="0.25"/>
    <row r="2" spans="1:7" ht="15" customHeight="1" x14ac:dyDescent="0.25">
      <c r="A2" s="38" t="s">
        <v>34</v>
      </c>
      <c r="B2" s="39"/>
      <c r="C2" s="39"/>
      <c r="D2" s="39"/>
      <c r="E2" s="39"/>
      <c r="F2" s="39"/>
      <c r="G2" s="39"/>
    </row>
    <row r="3" spans="1:7" ht="15" customHeight="1" x14ac:dyDescent="0.25"/>
    <row r="4" spans="1:7" ht="15" customHeight="1" x14ac:dyDescent="0.25">
      <c r="A4" s="40" t="s">
        <v>0</v>
      </c>
      <c r="B4" s="42" t="s">
        <v>1</v>
      </c>
      <c r="C4" s="3">
        <v>2023</v>
      </c>
      <c r="D4" s="44">
        <v>2024</v>
      </c>
      <c r="E4" s="45"/>
      <c r="F4" s="46" t="s">
        <v>2</v>
      </c>
      <c r="G4" s="46"/>
    </row>
    <row r="5" spans="1:7" ht="15" customHeight="1" x14ac:dyDescent="0.25">
      <c r="A5" s="41"/>
      <c r="B5" s="43"/>
      <c r="C5" s="4" t="s">
        <v>3</v>
      </c>
      <c r="D5" s="5" t="s">
        <v>4</v>
      </c>
      <c r="E5" s="5" t="s">
        <v>3</v>
      </c>
      <c r="F5" s="6" t="s">
        <v>5</v>
      </c>
      <c r="G5" s="6" t="s">
        <v>6</v>
      </c>
    </row>
    <row r="6" spans="1:7" x14ac:dyDescent="0.25">
      <c r="A6" s="7" t="s">
        <v>7</v>
      </c>
      <c r="B6" s="8" t="s">
        <v>8</v>
      </c>
      <c r="C6" s="9">
        <v>3.72</v>
      </c>
      <c r="D6" s="10">
        <v>3.76</v>
      </c>
      <c r="E6" s="10">
        <v>3.76</v>
      </c>
      <c r="F6" s="11">
        <f t="shared" ref="F6:F19" si="0">(E6/D6-1)*100</f>
        <v>0</v>
      </c>
      <c r="G6" s="10">
        <f t="shared" ref="G6:G20" si="1">(E6/C6-1)*100</f>
        <v>1.0752688172043001</v>
      </c>
    </row>
    <row r="7" spans="1:7" x14ac:dyDescent="0.25">
      <c r="A7" s="12" t="s">
        <v>9</v>
      </c>
      <c r="B7" s="13" t="s">
        <v>10</v>
      </c>
      <c r="C7" s="14">
        <v>1.29</v>
      </c>
      <c r="D7" s="15">
        <v>1.24</v>
      </c>
      <c r="E7" s="15">
        <v>1.26</v>
      </c>
      <c r="F7" s="16">
        <f>(E7/D7-1)*100</f>
        <v>1.6129032258064502</v>
      </c>
      <c r="G7" s="15">
        <f t="shared" si="1"/>
        <v>-2.3255813953488413</v>
      </c>
    </row>
    <row r="8" spans="1:7" x14ac:dyDescent="0.25">
      <c r="A8" s="17" t="s">
        <v>11</v>
      </c>
      <c r="B8" s="18" t="s">
        <v>12</v>
      </c>
      <c r="C8" s="14">
        <v>2.69</v>
      </c>
      <c r="D8" s="15">
        <v>3.17</v>
      </c>
      <c r="E8" s="15">
        <v>3.34</v>
      </c>
      <c r="F8" s="16">
        <f>(E8/D8-1)*100</f>
        <v>5.3627760252365819</v>
      </c>
      <c r="G8" s="15">
        <f t="shared" si="1"/>
        <v>24.1635687732342</v>
      </c>
    </row>
    <row r="9" spans="1:7" x14ac:dyDescent="0.25">
      <c r="A9" s="17" t="s">
        <v>13</v>
      </c>
      <c r="B9" s="18" t="s">
        <v>14</v>
      </c>
      <c r="C9" s="14">
        <v>0.47</v>
      </c>
      <c r="D9" s="15">
        <v>0.46</v>
      </c>
      <c r="E9" s="15">
        <v>0.45</v>
      </c>
      <c r="F9" s="16">
        <f>(E9/D9-1)*100</f>
        <v>-2.1739130434782594</v>
      </c>
      <c r="G9" s="15">
        <f t="shared" si="1"/>
        <v>-4.2553191489361648</v>
      </c>
    </row>
    <row r="10" spans="1:7" x14ac:dyDescent="0.25">
      <c r="A10" s="12" t="s">
        <v>15</v>
      </c>
      <c r="B10" s="13" t="s">
        <v>16</v>
      </c>
      <c r="C10" s="19">
        <v>1.99</v>
      </c>
      <c r="D10" s="20">
        <v>2.0099999999999998</v>
      </c>
      <c r="E10" s="20">
        <v>1.99</v>
      </c>
      <c r="F10" s="21">
        <f>(E10/D10-1)*100</f>
        <v>-0.99502487562188602</v>
      </c>
      <c r="G10" s="20">
        <f t="shared" si="1"/>
        <v>0</v>
      </c>
    </row>
    <row r="11" spans="1:7" x14ac:dyDescent="0.25">
      <c r="A11" s="17" t="s">
        <v>17</v>
      </c>
      <c r="B11" s="18" t="s">
        <v>16</v>
      </c>
      <c r="C11" s="14">
        <v>3.32</v>
      </c>
      <c r="D11" s="15">
        <v>3.53</v>
      </c>
      <c r="E11" s="15">
        <v>3.5</v>
      </c>
      <c r="F11" s="16">
        <f t="shared" si="0"/>
        <v>-0.84985835694050271</v>
      </c>
      <c r="G11" s="15">
        <f t="shared" si="1"/>
        <v>5.4216867469879526</v>
      </c>
    </row>
    <row r="12" spans="1:7" x14ac:dyDescent="0.25">
      <c r="A12" s="17" t="s">
        <v>18</v>
      </c>
      <c r="B12" s="18" t="s">
        <v>16</v>
      </c>
      <c r="C12" s="14">
        <v>4.18</v>
      </c>
      <c r="D12" s="15">
        <v>4.2300000000000004</v>
      </c>
      <c r="E12" s="15">
        <v>4.18</v>
      </c>
      <c r="F12" s="16">
        <f t="shared" si="0"/>
        <v>-1.1820330969267268</v>
      </c>
      <c r="G12" s="15">
        <f t="shared" si="1"/>
        <v>0</v>
      </c>
    </row>
    <row r="13" spans="1:7" x14ac:dyDescent="0.25">
      <c r="A13" s="22" t="s">
        <v>19</v>
      </c>
      <c r="B13" s="23" t="s">
        <v>20</v>
      </c>
      <c r="C13" s="24">
        <v>1.38</v>
      </c>
      <c r="D13" s="25">
        <v>1.24</v>
      </c>
      <c r="E13" s="25">
        <v>1.03</v>
      </c>
      <c r="F13" s="26">
        <f t="shared" si="0"/>
        <v>-16.935483870967737</v>
      </c>
      <c r="G13" s="25">
        <f t="shared" si="1"/>
        <v>-25.3623188405797</v>
      </c>
    </row>
    <row r="14" spans="1:7" x14ac:dyDescent="0.25">
      <c r="A14" s="17" t="s">
        <v>21</v>
      </c>
      <c r="B14" s="18" t="s">
        <v>16</v>
      </c>
      <c r="C14" s="14">
        <v>4.04</v>
      </c>
      <c r="D14" s="15">
        <v>5.05</v>
      </c>
      <c r="E14" s="15">
        <v>5.63</v>
      </c>
      <c r="F14" s="16">
        <f t="shared" si="0"/>
        <v>11.485148514851495</v>
      </c>
      <c r="G14" s="15">
        <f t="shared" si="1"/>
        <v>39.356435643564346</v>
      </c>
    </row>
    <row r="15" spans="1:7" x14ac:dyDescent="0.25">
      <c r="A15" s="17" t="s">
        <v>22</v>
      </c>
      <c r="B15" s="18" t="s">
        <v>16</v>
      </c>
      <c r="C15" s="14">
        <v>5.46</v>
      </c>
      <c r="D15" s="15">
        <v>7.01</v>
      </c>
      <c r="E15" s="15">
        <v>6.32</v>
      </c>
      <c r="F15" s="16">
        <f t="shared" si="0"/>
        <v>-9.8430813124108401</v>
      </c>
      <c r="G15" s="15">
        <f t="shared" si="1"/>
        <v>15.750915750915762</v>
      </c>
    </row>
    <row r="16" spans="1:7" x14ac:dyDescent="0.25">
      <c r="A16" s="17" t="s">
        <v>23</v>
      </c>
      <c r="B16" s="18" t="s">
        <v>16</v>
      </c>
      <c r="C16" s="14">
        <v>4.9800000000000004</v>
      </c>
      <c r="D16" s="15">
        <v>5.5</v>
      </c>
      <c r="E16" s="15">
        <v>4.91</v>
      </c>
      <c r="F16" s="16">
        <f t="shared" si="0"/>
        <v>-10.72727272727273</v>
      </c>
      <c r="G16" s="15">
        <f t="shared" si="1"/>
        <v>-1.4056224899598457</v>
      </c>
    </row>
    <row r="17" spans="1:7" x14ac:dyDescent="0.25">
      <c r="A17" s="17" t="s">
        <v>24</v>
      </c>
      <c r="B17" s="18" t="s">
        <v>16</v>
      </c>
      <c r="C17" s="14">
        <v>5.74</v>
      </c>
      <c r="D17" s="15">
        <v>6.29</v>
      </c>
      <c r="E17" s="15">
        <v>5.03</v>
      </c>
      <c r="F17" s="16">
        <f t="shared" si="0"/>
        <v>-20.031796502384736</v>
      </c>
      <c r="G17" s="15">
        <f t="shared" si="1"/>
        <v>-12.369337979094075</v>
      </c>
    </row>
    <row r="18" spans="1:7" x14ac:dyDescent="0.25">
      <c r="A18" s="17" t="s">
        <v>25</v>
      </c>
      <c r="B18" s="18" t="s">
        <v>16</v>
      </c>
      <c r="C18" s="14">
        <v>1.49</v>
      </c>
      <c r="D18" s="15">
        <v>1.47</v>
      </c>
      <c r="E18" s="15">
        <v>1.43</v>
      </c>
      <c r="F18" s="16">
        <f t="shared" si="0"/>
        <v>-2.7210884353741527</v>
      </c>
      <c r="G18" s="15">
        <f t="shared" si="1"/>
        <v>-4.0268456375838984</v>
      </c>
    </row>
    <row r="19" spans="1:7" x14ac:dyDescent="0.25">
      <c r="A19" s="17" t="s">
        <v>26</v>
      </c>
      <c r="B19" s="18" t="s">
        <v>16</v>
      </c>
      <c r="C19" s="14">
        <v>2.52</v>
      </c>
      <c r="D19" s="15">
        <v>2.78</v>
      </c>
      <c r="E19" s="15">
        <v>2.98</v>
      </c>
      <c r="F19" s="16">
        <f t="shared" si="0"/>
        <v>7.1942446043165464</v>
      </c>
      <c r="G19" s="15">
        <f t="shared" si="1"/>
        <v>18.253968253968257</v>
      </c>
    </row>
    <row r="20" spans="1:7" x14ac:dyDescent="0.25">
      <c r="A20" s="22" t="s">
        <v>27</v>
      </c>
      <c r="B20" s="23" t="s">
        <v>16</v>
      </c>
      <c r="C20" s="24">
        <v>1.73</v>
      </c>
      <c r="D20" s="25">
        <v>1.73</v>
      </c>
      <c r="E20" s="25">
        <v>1.84</v>
      </c>
      <c r="F20" s="26">
        <f>(E20/D20-1)*100</f>
        <v>6.3583815028901869</v>
      </c>
      <c r="G20" s="25">
        <f t="shared" si="1"/>
        <v>6.3583815028901869</v>
      </c>
    </row>
    <row r="21" spans="1:7" s="29" customFormat="1" ht="1.5" customHeight="1" x14ac:dyDescent="0.25">
      <c r="A21" s="27"/>
      <c r="B21" s="28"/>
      <c r="C21" s="27"/>
      <c r="D21" s="27"/>
      <c r="E21" s="27"/>
      <c r="F21" s="27"/>
      <c r="G21" s="27"/>
    </row>
    <row r="22" spans="1:7" ht="12.75" customHeight="1" x14ac:dyDescent="0.25"/>
    <row r="23" spans="1:7" ht="12.75" customHeight="1" x14ac:dyDescent="0.25">
      <c r="A23" s="33" t="s">
        <v>28</v>
      </c>
      <c r="B23" s="33"/>
      <c r="C23" s="33"/>
      <c r="D23" s="33"/>
      <c r="E23" s="33"/>
      <c r="F23" s="33"/>
      <c r="G23" s="30"/>
    </row>
    <row r="24" spans="1:7" ht="12.75" customHeight="1" x14ac:dyDescent="0.25">
      <c r="A24" s="33" t="s">
        <v>29</v>
      </c>
      <c r="B24" s="33"/>
      <c r="C24" s="33"/>
      <c r="D24" s="33"/>
      <c r="E24" s="33"/>
      <c r="F24" s="33"/>
      <c r="G24" s="30"/>
    </row>
    <row r="25" spans="1:7" ht="12.75" customHeight="1" x14ac:dyDescent="0.25">
      <c r="A25" s="30" t="s">
        <v>30</v>
      </c>
      <c r="B25" s="30"/>
      <c r="C25" s="30"/>
      <c r="D25" s="30"/>
      <c r="E25" s="30"/>
      <c r="F25" s="30"/>
      <c r="G25" s="30"/>
    </row>
    <row r="26" spans="1:7" ht="12.75" customHeight="1" x14ac:dyDescent="0.25">
      <c r="A26" s="34" t="s">
        <v>31</v>
      </c>
      <c r="B26" s="33"/>
      <c r="C26" s="33"/>
      <c r="D26" s="33"/>
      <c r="E26" s="33"/>
      <c r="F26" s="33"/>
      <c r="G26" s="33"/>
    </row>
    <row r="27" spans="1:7" ht="24" customHeight="1" x14ac:dyDescent="0.25">
      <c r="A27" s="34" t="s">
        <v>32</v>
      </c>
      <c r="B27" s="35"/>
      <c r="C27" s="35"/>
      <c r="D27" s="35"/>
      <c r="E27" s="35"/>
      <c r="F27" s="35"/>
      <c r="G27" s="35"/>
    </row>
    <row r="28" spans="1:7" ht="12.75" customHeight="1" x14ac:dyDescent="0.25">
      <c r="A28" s="30"/>
      <c r="B28"/>
      <c r="C28"/>
      <c r="D28"/>
      <c r="E28"/>
      <c r="F28"/>
      <c r="G28"/>
    </row>
    <row r="29" spans="1:7" ht="12.75" customHeight="1" x14ac:dyDescent="0.25">
      <c r="A29" s="30"/>
      <c r="B29" s="30"/>
      <c r="C29" s="30"/>
      <c r="D29" s="31"/>
      <c r="E29" s="31"/>
      <c r="F29" s="31"/>
      <c r="G29" s="31" t="s">
        <v>33</v>
      </c>
    </row>
    <row r="30" spans="1:7" ht="12.75" customHeight="1" x14ac:dyDescent="0.25">
      <c r="A30" s="30"/>
      <c r="B30" s="32"/>
      <c r="C30" s="30"/>
      <c r="D30" s="36"/>
      <c r="E30" s="36"/>
      <c r="F30" s="36"/>
      <c r="G30" s="36"/>
    </row>
    <row r="31" spans="1:7" ht="12.75" customHeight="1" x14ac:dyDescent="0.25">
      <c r="D31" s="37"/>
      <c r="E31" s="37"/>
      <c r="F31" s="37"/>
      <c r="G31" s="37"/>
    </row>
    <row r="32" spans="1:7" ht="12.75" customHeight="1" x14ac:dyDescent="0.25"/>
    <row r="33" ht="12.75" customHeight="1" x14ac:dyDescent="0.25"/>
    <row r="34" ht="12.75" customHeight="1" x14ac:dyDescent="0.25"/>
  </sheetData>
  <mergeCells count="11">
    <mergeCell ref="A23:F23"/>
    <mergeCell ref="A2:G2"/>
    <mergeCell ref="A4:A5"/>
    <mergeCell ref="B4:B5"/>
    <mergeCell ref="D4:E4"/>
    <mergeCell ref="F4:G4"/>
    <mergeCell ref="A24:F24"/>
    <mergeCell ref="A26:G26"/>
    <mergeCell ref="A27:G27"/>
    <mergeCell ref="D30:G30"/>
    <mergeCell ref="D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2024-12-26T19:59:43Z</dcterms:created>
  <dcterms:modified xsi:type="dcterms:W3CDTF">2024-12-27T06:03:16Z</dcterms:modified>
</cp:coreProperties>
</file>