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1\"/>
    </mc:Choice>
  </mc:AlternateContent>
  <xr:revisionPtr revIDLastSave="0" documentId="13_ncr:1_{63370B4C-0713-482E-B410-B78D74EA47C8}" xr6:coauthVersionLast="47" xr6:coauthVersionMax="47" xr10:uidLastSave="{00000000-0000-0000-0000-000000000000}"/>
  <bookViews>
    <workbookView xWindow="-108" yWindow="-108" windowWidth="23256" windowHeight="12456" xr2:uid="{12C41E5C-0714-40E7-9A85-BB127B6F1816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<sst xmlns="http://schemas.openxmlformats.org/spreadsheetml/2006/main" count="17" uniqueCount="17">
  <si>
    <t>pokytis %</t>
  </si>
  <si>
    <t>lapkritis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</si>
  <si>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</si>
  <si>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</si>
  <si>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</si>
  <si>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</si>
  <si>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</si>
  <si>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</si>
  <si>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</si>
  <si>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Šaltinis: ŽŪDC (LŽŪMPRIS)</t>
  </si>
  <si>
    <t>Naudojant ŽŪDC (LŽŪMPRIS) duomenis, būtina nurodyti šaltinį.</t>
  </si>
  <si>
    <t>rugsėjis</t>
  </si>
  <si>
    <t>spalis</t>
  </si>
  <si>
    <t>Mėsos gamyba Lietuvos įmonėse 2024 m. rugsėjo–lapkričio mėn., t</t>
  </si>
  <si>
    <t>lapkrits</t>
  </si>
  <si>
    <t>** lyginant 2024 m. lapkričio mėn. su 2024 m. spalio mėn.</t>
  </si>
  <si>
    <t>*** lyginant 2024 m.  lapkričio mėn. su 2023 m.  lapkričio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</si>
</sst>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Protection="1">
      <protection hidden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textRotation="90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textRotation="90" wrapText="1"/>
      <protection hidden="1"/>
    </xf>
    <xf numFmtId="164" fontId="8" fillId="3" borderId="7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8" fillId="4" borderId="8" xfId="0" applyNumberFormat="1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8" xfId="1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0" xfId="1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4" fillId="0" borderId="0" xfId="0" applyFont="1" applyFill="1"/>
    <xf numFmtId="0" fontId="11" fillId="0" borderId="0" xfId="0" applyFont="1"/>
    <xf numFmtId="4" fontId="11" fillId="0" borderId="0" xfId="0" applyNumberFormat="1" applyFont="1"/>
    <xf numFmtId="1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6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4" borderId="0" xfId="0" applyFont="1" applyFill="1" applyBorder="1"/>
    <xf numFmtId="4" fontId="8" fillId="4" borderId="0" xfId="0" applyNumberFormat="1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</cellXfs>
  <cellStyles count="2">
    <cellStyle name="Įprastas 3" xfId="1" xr:uid="{4FBCD456-1B63-47DD-B82C-7AA2345793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C4BD-D834-4D18-B193-B137F9903989}">
  <dimension ref="A2:H17"/>
  <sheetViews>
    <sheetView showGridLines="0" tabSelected="1" workbookViewId="0">
      <selection activeCell="T15" sqref="T15"/>
    </sheetView>
  </sheetViews>
  <sheetFormatPr defaultRowHeight="14.4" x14ac:dyDescent="0.3"/>
  <cols>
    <col min="1" max="1" width="22.5546875" customWidth="1"/>
    <col min="248" max="248" width="22.5546875" customWidth="1"/>
    <col min="504" max="504" width="22.5546875" customWidth="1"/>
    <col min="760" max="760" width="22.5546875" customWidth="1"/>
    <col min="1016" max="1016" width="22.5546875" customWidth="1"/>
    <col min="1272" max="1272" width="22.5546875" customWidth="1"/>
    <col min="1528" max="1528" width="22.5546875" customWidth="1"/>
    <col min="1784" max="1784" width="22.5546875" customWidth="1"/>
    <col min="2040" max="2040" width="22.5546875" customWidth="1"/>
    <col min="2296" max="2296" width="22.5546875" customWidth="1"/>
    <col min="2552" max="2552" width="22.5546875" customWidth="1"/>
    <col min="2808" max="2808" width="22.5546875" customWidth="1"/>
    <col min="3064" max="3064" width="22.5546875" customWidth="1"/>
    <col min="3320" max="3320" width="22.5546875" customWidth="1"/>
    <col min="3576" max="3576" width="22.5546875" customWidth="1"/>
    <col min="3832" max="3832" width="22.5546875" customWidth="1"/>
    <col min="4088" max="4088" width="22.5546875" customWidth="1"/>
    <col min="4344" max="4344" width="22.5546875" customWidth="1"/>
    <col min="4600" max="4600" width="22.5546875" customWidth="1"/>
    <col min="4856" max="4856" width="22.5546875" customWidth="1"/>
    <col min="5112" max="5112" width="22.5546875" customWidth="1"/>
    <col min="5368" max="5368" width="22.5546875" customWidth="1"/>
    <col min="5624" max="5624" width="22.5546875" customWidth="1"/>
    <col min="5880" max="5880" width="22.5546875" customWidth="1"/>
    <col min="6136" max="6136" width="22.5546875" customWidth="1"/>
    <col min="6392" max="6392" width="22.5546875" customWidth="1"/>
    <col min="6648" max="6648" width="22.5546875" customWidth="1"/>
    <col min="6904" max="6904" width="22.5546875" customWidth="1"/>
    <col min="7160" max="7160" width="22.5546875" customWidth="1"/>
    <col min="7416" max="7416" width="22.5546875" customWidth="1"/>
    <col min="7672" max="7672" width="22.5546875" customWidth="1"/>
    <col min="7928" max="7928" width="22.5546875" customWidth="1"/>
    <col min="8184" max="8184" width="22.5546875" customWidth="1"/>
    <col min="8440" max="8440" width="22.5546875" customWidth="1"/>
    <col min="8696" max="8696" width="22.5546875" customWidth="1"/>
    <col min="8952" max="8952" width="22.5546875" customWidth="1"/>
    <col min="9208" max="9208" width="22.5546875" customWidth="1"/>
    <col min="9464" max="9464" width="22.5546875" customWidth="1"/>
    <col min="9720" max="9720" width="22.5546875" customWidth="1"/>
    <col min="9976" max="9976" width="22.5546875" customWidth="1"/>
    <col min="10232" max="10232" width="22.5546875" customWidth="1"/>
    <col min="10488" max="10488" width="22.5546875" customWidth="1"/>
    <col min="10744" max="10744" width="22.5546875" customWidth="1"/>
    <col min="11000" max="11000" width="22.5546875" customWidth="1"/>
    <col min="11256" max="11256" width="22.5546875" customWidth="1"/>
    <col min="11512" max="11512" width="22.5546875" customWidth="1"/>
    <col min="11768" max="11768" width="22.5546875" customWidth="1"/>
    <col min="12024" max="12024" width="22.5546875" customWidth="1"/>
    <col min="12280" max="12280" width="22.5546875" customWidth="1"/>
    <col min="12536" max="12536" width="22.5546875" customWidth="1"/>
    <col min="12792" max="12792" width="22.5546875" customWidth="1"/>
    <col min="13048" max="13048" width="22.5546875" customWidth="1"/>
    <col min="13304" max="13304" width="22.5546875" customWidth="1"/>
    <col min="13560" max="13560" width="22.5546875" customWidth="1"/>
    <col min="13816" max="13816" width="22.5546875" customWidth="1"/>
    <col min="14072" max="14072" width="22.5546875" customWidth="1"/>
    <col min="14328" max="14328" width="22.5546875" customWidth="1"/>
    <col min="14584" max="14584" width="22.5546875" customWidth="1"/>
    <col min="14840" max="14840" width="22.5546875" customWidth="1"/>
    <col min="15096" max="15096" width="22.5546875" customWidth="1"/>
    <col min="15352" max="15352" width="22.5546875" customWidth="1"/>
    <col min="15608" max="15608" width="22.5546875" customWidth="1"/>
    <col min="15864" max="15864" width="22.5546875" customWidth="1"/>
    <col min="16120" max="16120" width="22.5546875" customWidth="1"/>
  </cols>
  <sheetData>
    <row r="2" spans="1:8" x14ac:dyDescent="0.3">
      <c r="A2" s="1" t="s">
        <v>13</v>
      </c>
      <c r="B2" s="1"/>
      <c r="C2" s="1"/>
      <c r="D2" s="1"/>
      <c r="E2" s="1"/>
      <c r="F2" s="1"/>
      <c r="G2" s="1"/>
      <c r="H2" s="1"/>
    </row>
    <row r="4" spans="1:8" x14ac:dyDescent="0.3">
      <c r="A4" s="16"/>
      <c r="B4" s="9">
        <v>2023</v>
      </c>
      <c r="C4" s="10">
        <v>2024</v>
      </c>
      <c r="D4" s="11"/>
      <c r="E4" s="12"/>
      <c r="F4" s="13" t="s">
        <v>0</v>
      </c>
      <c r="G4" s="32"/>
    </row>
    <row r="5" spans="1:8" ht="39.6" customHeight="1" x14ac:dyDescent="0.3">
      <c r="A5" s="17"/>
      <c r="B5" s="8" t="s">
        <v>1</v>
      </c>
      <c r="C5" s="14" t="s">
        <v>11</v>
      </c>
      <c r="D5" s="14" t="s">
        <v>12</v>
      </c>
      <c r="E5" s="14" t="s">
        <v>14</v>
      </c>
      <c r="F5" s="15" t="s">
        <v>2</v>
      </c>
      <c r="G5" s="33" t="s">
        <v>3</v>
      </c>
    </row>
    <row r="6" spans="1:8" x14ac:dyDescent="0.3">
      <c r="A6" s="34" t="s">
        <v>4</v>
      </c>
      <c r="B6" s="18">
        <v>3857.6979999999999</v>
      </c>
      <c r="C6" s="35">
        <v>3428.797</v>
      </c>
      <c r="D6" s="35">
        <v>4509.1459999999997</v>
      </c>
      <c r="E6" s="20">
        <v>3860.0219999999999</v>
      </c>
      <c r="F6" s="36">
        <f>(E6/D6-1)*100</f>
        <v>-14.395719278107199</v>
      </c>
      <c r="G6" s="36">
        <f>(E6/B6-1)*100</f>
        <v>6.024318129620454E-2</v>
      </c>
    </row>
    <row r="7" spans="1:8" x14ac:dyDescent="0.3">
      <c r="A7" s="34" t="s">
        <v>5</v>
      </c>
      <c r="B7" s="21">
        <v>5602.09</v>
      </c>
      <c r="C7" s="37">
        <v>5556.9660000000003</v>
      </c>
      <c r="D7" s="22">
        <v>5932.6080000000002</v>
      </c>
      <c r="E7" s="23">
        <v>5565.9009999999998</v>
      </c>
      <c r="F7" s="36">
        <f>(E7/D7-1)*100</f>
        <v>-6.1812106918239014</v>
      </c>
      <c r="G7" s="36">
        <f>(E7/B7-1)*100</f>
        <v>-0.64599104976893473</v>
      </c>
    </row>
    <row r="8" spans="1:8" x14ac:dyDescent="0.3">
      <c r="A8" s="34" t="s">
        <v>6</v>
      </c>
      <c r="B8" s="24">
        <v>12.725299999999999</v>
      </c>
      <c r="C8" s="35">
        <v>9.9945000000000004</v>
      </c>
      <c r="D8" s="19">
        <v>12.160399999999999</v>
      </c>
      <c r="E8" s="20">
        <v>10.66295</v>
      </c>
      <c r="F8" s="36">
        <f>(E8/D8-1)*100</f>
        <v>-12.314150850300965</v>
      </c>
      <c r="G8" s="36">
        <f>(E8/B8-1)*100</f>
        <v>-16.206690608472872</v>
      </c>
    </row>
    <row r="9" spans="1:8" x14ac:dyDescent="0.3">
      <c r="A9" s="34" t="s">
        <v>7</v>
      </c>
      <c r="B9" s="25">
        <v>1177.9394410000002</v>
      </c>
      <c r="C9" s="38">
        <v>1039.10601</v>
      </c>
      <c r="D9" s="26">
        <v>1248.218018</v>
      </c>
      <c r="E9" s="27">
        <v>1241.062913</v>
      </c>
      <c r="F9" s="28">
        <f>(E9/D9-1)*100</f>
        <v>-0.57322558213545038</v>
      </c>
      <c r="G9" s="39">
        <f>(E9/B9-1)*100</f>
        <v>5.3588045193912359</v>
      </c>
    </row>
    <row r="10" spans="1:8" ht="5.4" customHeight="1" x14ac:dyDescent="0.3">
      <c r="A10" s="40"/>
      <c r="B10" s="41"/>
      <c r="C10" s="42"/>
      <c r="D10" s="42"/>
      <c r="E10" s="42"/>
      <c r="F10" s="40"/>
      <c r="G10" s="40"/>
    </row>
    <row r="11" spans="1:8" x14ac:dyDescent="0.3">
      <c r="A11" s="30"/>
      <c r="B11" s="30"/>
      <c r="C11" s="30"/>
      <c r="D11" s="31"/>
      <c r="E11" s="30"/>
      <c r="F11" s="30"/>
      <c r="G11" s="30"/>
    </row>
    <row r="12" spans="1:8" x14ac:dyDescent="0.3">
      <c r="A12" s="2" t="s">
        <v>8</v>
      </c>
    </row>
    <row r="13" spans="1:8" x14ac:dyDescent="0.3">
      <c r="A13" s="3" t="s">
        <v>15</v>
      </c>
    </row>
    <row r="14" spans="1:8" x14ac:dyDescent="0.3">
      <c r="A14" s="3" t="s">
        <v>16</v>
      </c>
      <c r="F14" s="4"/>
      <c r="G14" s="4"/>
    </row>
    <row r="15" spans="1:8" x14ac:dyDescent="0.3">
      <c r="A15" s="29"/>
    </row>
    <row r="16" spans="1:8" x14ac:dyDescent="0.3">
      <c r="A16" s="5"/>
      <c r="C16" s="6"/>
      <c r="F16" s="2" t="s">
        <v>9</v>
      </c>
      <c r="G16" s="2"/>
    </row>
    <row r="17" spans="2:6" x14ac:dyDescent="0.3">
      <c r="B17" s="7"/>
      <c r="C17" s="7"/>
      <c r="F17" s="2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2024-12-23T08:35:32Z</dcterms:created>
  <dcterms:modified xsi:type="dcterms:W3CDTF">2024-12-23T08:37:08Z</dcterms:modified>
</cp:coreProperties>
</file>