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60131D79-DF0E-46FA-BE5A-1113B299D99E}" xr6:coauthVersionLast="47" xr6:coauthVersionMax="47" xr10:uidLastSave="{00000000-0000-0000-0000-000000000000}"/>
  <bookViews>
    <workbookView xWindow="-120" yWindow="-120" windowWidth="29040" windowHeight="17640" xr2:uid="{67B5F686-2848-4F9C-9DF4-D2C3C389456C}"/>
  </bookViews>
  <sheets>
    <sheet name="49_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4" i="1"/>
  <c r="M24" i="1"/>
  <c r="L24" i="1"/>
  <c r="K24" i="1"/>
  <c r="N23" i="1"/>
  <c r="M23" i="1"/>
  <c r="L23" i="1"/>
  <c r="K23" i="1"/>
  <c r="N22" i="1"/>
  <c r="M22" i="1"/>
  <c r="L22" i="1"/>
  <c r="K22" i="1"/>
  <c r="N19" i="1"/>
  <c r="M19" i="1"/>
  <c r="L19" i="1"/>
  <c r="K19" i="1"/>
  <c r="N18" i="1"/>
  <c r="M18" i="1"/>
  <c r="L18" i="1"/>
  <c r="K18" i="1"/>
  <c r="N16" i="1"/>
  <c r="M16" i="1"/>
  <c r="L16" i="1"/>
  <c r="K16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<sst xmlns="http://schemas.openxmlformats.org/spreadsheetml/2006/main" count="94" uniqueCount="36">
  <si>
    <t xml:space="preserve">Grūdų  ir aliejinių augalų sėklų  supirkimo kainų (iš augintojų ir kitų vidaus rinkos ūkio subjektų) suvestinė ataskaita 
(2024 m. 49–51 sav.) pagal GS-1,  EUR/t 
 </t>
  </si>
  <si>
    <t xml:space="preserve">                      Data
Grūdai</t>
  </si>
  <si>
    <t>Pokytis, %</t>
  </si>
  <si>
    <t>51 sav.  (12 18 – 24)</t>
  </si>
  <si>
    <t>49  sav.  (12 02 – 08)</t>
  </si>
  <si>
    <t>50  sav.  (12 09 – 15)</t>
  </si>
  <si>
    <t>51  sav.  (12 16 – 22)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</si>
  <si>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</si>
  <si>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</si>
  <si>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</si>
  <si>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</si>
  <si>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</si>
  <si>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</si>
  <si>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</si>
  <si>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</si>
  <si>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</si>
  <si>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</si>
  <si>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</si>
  <si>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</si>
  <si>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</si>
  <si>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</si>
  <si>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</si>
  <si>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</si>
  <si>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</si>
  <si>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</si>
  <si>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</si>
  <si>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</si>
  <si>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</si>
  <si>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</si>
  <si>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</si>
  <si>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</si>
  <si>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</si>
  <si>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51 savaitę su 50 savaite</t>
  </si>
  <si>
    <t>**** lyginant 2024 m. 51 savaitę su 2023 m. 51 savaite</t>
  </si>
  <si>
    <t>Pastaba: grūdų bei aliejinių augalų sėklų  49 ir 50  savaičių supirkimo kainos patikslintos 2024-12-27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</si>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</sst>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1E48B01-CFAE-49E3-B811-A8C3D4B7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92131E3-3188-4F88-A20E-44F3F1A0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80DD84D3-4C84-4D8A-8BDC-DBB6F6DC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D8388A0-E901-4523-9514-EEE8CFC1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2E3158A-8860-4E9E-A84F-C43328BF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B5185E3-EC5B-4A87-8076-CE7E74F8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B7B719E-9AF2-4F7F-B5E7-B9FD4382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10AF440-96E8-4192-8999-05E35269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80F0E65-022F-40D0-8C8F-5E87AF4C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2181E36-7805-4F26-9D59-3C5506B6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AFBDCBC-FCD2-4D5D-9867-AD029C94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3721441-37DA-4244-B7B1-B89A5013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67855AE-5927-434C-A149-8695245E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3E2C1F4-345D-443B-8764-3CED5ADF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5F41A1D-0B3A-4FC2-8642-D7BF96BD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BCD728E-2AB9-460C-BAD7-61372E82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DF97C36-9AA1-44CF-BC27-5E9303EA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C8A579C-E890-4807-8446-BDBF97D1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31D0034-0CCA-409B-873F-C596D303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AEBC13C2-AAAE-4EAF-BCA9-C8A99930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1145F34-7D7B-4C0E-939E-1AB02536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2923CBF-33C1-4F5E-A182-2E2A9D3E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473D653-D257-487E-8B41-5F55E90B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D0FCA769-A33C-4826-A9D1-2AEDE963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373985E-E489-48DA-92E7-951DAA35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4458B89C-3E96-437A-B760-7F5FB1C1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E452295-4677-4F44-B7AD-DFE90E2D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8EC1EED7-975C-4753-BE6D-17841AF5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B547E4B-3524-4E64-BC4B-26D47E6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F6906CAA-F7BA-4453-9E8C-D2CBC61D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BBBFCED-44A8-4C81-ACAA-85ECCADC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1A34F7E-B901-41A5-8556-4E7E9163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174A8F9-59D1-4F9F-BE3A-0AABAA8E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F3D3CEE-597B-4A60-AD52-C3F0319A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33651F03-B5B3-439B-BBB2-ACB59E33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AB86384-1361-40D7-B42C-1982EF7B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5C6DB77-471E-4202-8BFE-1C219EE4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B38786A-DEB0-44BD-8CC7-28C6BA29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6</xdr:row>
      <xdr:rowOff>34528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22AF236-6874-4AC4-9039-BC15EF05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301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86F1393-1B4D-40E2-AA92-13003B23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3356F4F-EE7A-438D-AC76-1E584101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459B316-CA97-4724-8555-DC5D1F73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BB173ED-C55E-433B-8030-0393BDAA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27E54E6-764F-4AC8-B8C9-195BFEBF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F1B2326-9F79-47D0-A7DF-1A1E88B2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BA4712A-853E-4F28-963A-4E4F3AD6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8C7CFE7-9265-4857-A9B2-90510DF1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7784258-9785-41A0-B3CD-30ED9871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F9B4560-3604-41DC-9B17-21D20824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6F7D53C-8A51-4698-B0AC-799826FA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76DA534-3287-47E6-A04E-0B5699C1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F2104E3-7BFE-4458-9BF3-AE4EB86A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21A918B-38DF-4FAC-A59F-94BB31C5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D2E259A-5693-417C-9A14-41E21315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77A23A8-B798-4BF1-B80D-7198AB09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CEA20E0-E2EF-4229-981F-4248C1FA5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0B62A53-BE6E-4C1B-9D8F-BD3EFDAA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A1FFCA9-0ACF-4DCD-BCF3-1E163509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7A95EC5-CB8F-4D53-ACE9-E735FF33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A7E2118-7E5D-4AF1-985C-40EEA163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E7B877F-5241-4049-85D5-5D42955E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350DC69-EF38-4629-AC33-9C3D549A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010BE4B-DFEF-4FDF-B6E0-CECC1C67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B37C6A1-9507-4A47-931D-D31073E4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BBA0F8C-C195-4E46-8849-7AA47752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32A55B1-9FBA-4C97-9984-8D7EB1DC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1D62C290-2C6A-44C1-90AA-7E24EE70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3447C15-B231-4C9E-AEE0-58B65FC9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01A88FA-B8E3-4D38-9571-9BFF94D2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1A9E945-F7D2-4A0E-8309-02EA65B2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9802EF2-B03C-4EA3-B5F2-E4FB8E8F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BA17AA7-14B6-4D54-9FF0-B49A6757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400ED60-0DB0-44DE-8880-12293481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E2AE8825-AD76-42F6-B952-7BB912C9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3438A70F-2716-49CF-86A3-BDF2686E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74985BBF-F48C-4860-8AC1-F8661042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FA560E52-FE86-489A-BFB0-C9291FCA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9CAE439B-B780-415C-8B22-DF492A15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93F861B-1369-49FD-B3AF-62087417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B15FD0BA-8DCF-4DF0-8DB7-D9B50F71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D5B7A99-E715-4C21-8D28-3D9624D0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75C9D6B-E142-4218-90C0-8CA36827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70609E0-D162-480B-AB12-F3DCDF9E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4CFC63B-21A2-4B71-8ED1-86F44E9C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56FBA47-D1B1-4130-AA14-0E196058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4F61698-1535-4E7E-BF86-46BE597C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21265D3-3578-4B1D-BE15-F089F3A2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028B5B5-47A9-4599-8352-8B2EA644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B0FC637-F2A7-4FCB-B68D-DA5D0199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EFEB6C0-076B-4E14-BDE8-5029B3BB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3BF71FB-A4DA-438A-B803-82680116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386AEE7-251C-48BF-8980-AAFA86A0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9E7CCDA-86F7-4F00-AD01-339CF461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A90F26C-83EE-4F01-B199-01E78B09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AA84A6B-CB6C-403E-B9EF-170B922C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622FC80-3816-468A-A528-DEF8E755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64F370D-BCEB-4EDA-A782-EB8774F3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246FA1C-E629-4D44-9A4E-5C063219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ECC54A0-5DA4-41E8-BA72-791D9705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3262EB5-2302-43BF-86CD-EC8F497C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AA2F340-3090-4DC6-8852-13898CEB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A2DCCDA-1ADB-4CE3-8FB0-CFE5D112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159E2E4-0DE2-45F0-B257-02CBBE1C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7A4FB5B-E7BB-481B-939F-2A443FC2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34BF2EE-1142-4FA3-A98C-2ECE381D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C7CAB70-46DF-4E7C-9842-66D9A336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DD73577-EDC2-40B8-B25F-9798B87E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E7FAB13-1D8A-4564-BD81-505FAF31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B83478C-15AE-4EAC-BBB7-A80D865B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19742A6C-A7D2-4989-9743-51DA4CEC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5385E5D-A2F4-43B2-AD0D-8EEE46C5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2D87793-F17D-4EC9-8F04-C4191335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A4B5F67-931D-4DDE-BC4F-D42EC4BC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27C7D47-113E-47CA-B9BC-68DBB60F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C164A88-7D31-4DE1-B950-F8A253A1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E3E30861-6A61-4686-AB96-5CDEE045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9E1D356-5745-45E1-A0C4-B918276B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7FDE6CB-4C82-44E9-B7BC-16765ACE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B1F32A49-650C-48B0-BCD6-49B13AAA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0DB2B5E-48F7-4FBB-B4C0-2DB48352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6896AF98-55C1-4D1C-AA3B-E33B7549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77F76A7-DF3C-48AD-B82A-57385157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2A5AC71-4221-49BE-8E60-3E63BE21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A9433B8-473B-44C8-A761-42BFDE8B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A1DA2B5-B028-459B-8653-77B45BBC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224F50E-B7D2-404A-9B7C-C19F04A1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57A2E4F2-032B-4C46-8809-A63FFFDD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00EF6840-F653-4D50-9A7D-FCFBD045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FFA7093-8390-4C93-8CF1-A012F436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9E6352D-E6BD-46CB-9397-12528E64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B48533D-1BF3-4311-BEB3-EDD66550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0A5E3165-1A45-4A0F-A0FA-AAA8D6FF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A096A956-4B4C-4CC8-B57F-2BDCBEF8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9E485B5-64CD-4958-97A1-0FA726BE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F88D7116-7373-4997-9451-30349494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E13A20E-C84C-48A2-A72C-CD6047FC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26F1CBE7-EDCA-4DFB-BD1D-B5964947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5979535-0386-4E10-8B3A-3A313E6F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3B77ACE-86A0-487C-8FF9-2BB2DF1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C9D0163-07B8-4A44-9675-A6236172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97B1DA5-968C-4D01-97CF-3A31638B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0ACD295-1DEA-42A8-A632-6C42960C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5E45B99-A88A-4AF7-8B4F-991F5657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3F29FA1-A3A8-4099-8972-E4B0A295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45CF91A-F1B8-4505-8DFD-87391861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FBFFA89-B26E-45E6-BDF9-7A354BDF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9D7241BA-7DB7-42F8-8C4A-C429A3D8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E023E87-60D7-4967-B09C-ED9B3BAE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74B86544-D4D0-4EAD-AF4D-18CDC92B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AE949DB-A6A9-4507-ABE2-75E57D09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40F06334-E7A1-4074-B8E2-2A545958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6859AE7-7FA5-4A6D-BC1F-5050199A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60B8C39-29D1-443F-8E23-488AA495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553F935-D150-4610-8EBA-FAC3AA8B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7B6146AB-A10E-42BB-9B38-99E82075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497F00B-E2F2-427A-A67C-3B8C6F05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0242863F-8889-46B7-8254-DB6D3E34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C3D3DF4-4C71-44E8-B16A-6894C531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8CF0358-1532-40E8-AB87-932184B5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B1D2F85-67FA-47F5-97FE-A51B2AB9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DA95D217-3DB9-42C3-8E5C-7C301F7D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48EA40E-97AF-4D9D-B55D-C7491F83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3DAC438-47B2-4691-97F5-B6A419D4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03AEB06-A6C4-4F9A-8330-038DAE41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F867E79-0E85-4BB8-BFEB-17C0F9BF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B803B275-BCB3-43A4-B64E-A2FB8983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9B7891A-243F-4936-A781-9FF5C8D7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CBE79DB4-BC37-47D6-96B8-C270E27D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3EA0587-5F62-4685-AF15-64C9747A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E6D5334D-876A-45FD-9737-1F191907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CA91648-9AAF-4A19-A1A2-E4B5B532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6EECD601-C726-47AA-9771-9D4CCF96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1D0679A3-7A49-463C-BF6A-AFE5995A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1A70C49-1508-4796-9A6C-B60A3417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8C21BB4-81B2-4D7D-829B-D2298044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2DFE3EC-ACA8-4FF6-BA25-24168839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0BF52C0-41B7-4FA4-A49D-A57EB26B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30F3A73-31A9-4D46-8322-7D292A00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660AC6E-4584-4257-984B-4BA32844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7344925-2F09-4529-AC01-47ABFFDE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412E0E1-241A-4E6A-8039-7D12F1D9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08F48B8-86F9-4C31-9EF9-6C3893A9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92CA2BB-19D6-414B-8DBA-CF8C8062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3BF390B-1BF8-4BE4-9D19-1D494899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2499796-E7B5-4979-85D3-9FC2822C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76F69F3-A245-46D8-B4B6-FC580BC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B85C2E2-D56D-40E8-BD13-53BB4A0B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7B28089-2B20-4E1E-81EB-6EA5C3D5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BA828B6-3623-441F-87D1-D813B3DF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2F2AEAB-0E20-4A00-A440-731E80C7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C2A9384-DED0-4257-9530-5710C641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25578D2-DB0C-4B8F-A3D4-49887B6A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72AC863-C0F4-4514-9811-8F852F19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20AE13A-9EC3-43C9-9E6B-E5071896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FBA00E41-4FDB-4AAA-924D-699A35A0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3C05852-580F-47C4-BDF9-B32F80F5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B158BA79-310F-475C-A2BE-90CF43E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4C3372B-94E5-454B-ADCF-72CB00F8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9225A45-6DB5-4CAB-8AB9-2737CA8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2C9AF21-D4EA-44EB-865D-725C02BE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18ADA73-93D6-48D1-AF59-96FF2185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D6BBD7C-369D-4508-B1EB-E0A2DBD0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7B7E6E6-BFED-4053-89C1-2C5EB70C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E43AFD9-E04F-4CB4-B436-107DC10B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C8195846-2087-4CD3-99F1-CC1683DD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8A5A967-0B07-482C-898C-30803B53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9DBB7CD-9E08-4625-8271-C8758785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D854229-CE2B-4E15-ACF2-3BD37FD0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A282CF3-C304-4FEB-84A1-BFF3254E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2573D4C-5B53-475F-9E07-F1E841B3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94C43C6-C64C-436A-BA48-D01CFF12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16D7417-5F66-4162-87D2-FD80159B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CE4FEB5-AD1F-43BF-BA81-CEFF32A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C0DC1A3-B98A-4DB8-A676-FCECBC85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1094FFD-2AF2-42C1-85DB-0B54F3E5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657CB68A-48FE-4940-8D0E-F4ECA47B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DCB3F5E-C077-4CC8-B852-4D298385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D5AC356-2AF4-4E9A-AAD3-5AA7E55A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4A37E54-908D-4537-86E7-1974E9D8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D665DAB-D4DD-49DC-ADF4-94F421AB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33C50403-81D4-47B8-919D-3B8C0507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1660D63-1B3D-41DD-9A95-C2B61E16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4C3E22E-654A-47A2-8B33-300D6A43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DAA9CBC7-675B-49E0-91B5-B39AFE08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159E5A9-FCF0-4702-8B6D-520272DA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4F2978D-2325-4FE0-8464-769CE9CC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33B4842-C761-498C-8B0E-046F963A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00CB89C-5028-43A4-844B-FBE309CD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BB65F9C-C42F-49EF-B35B-40436F5D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E83E57F-2D5C-420F-9FB5-7EA32793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CD792EC-1AA5-412D-ACFE-91E47E8A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9CB030B-FE60-4BA3-8474-DB2B9101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3D89930-7A6C-4E00-8477-19B245BE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C1A1642-A7A5-4070-A340-400DB26D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C06934C-17DD-4BB4-9545-488A390F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C348AB0-1160-4769-BE82-4419BCB7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4827B6E-C3AF-4B4E-8400-DBDF6B56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2D297C9-2528-4408-85E1-080131CF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C15CEC3-8A6B-4485-9195-B1712839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43F9B64-04B4-41EA-8001-3EE80E20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9F4AF4F-9DC2-422B-8CD4-2F3EE6B5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E69B0B6D-E556-4CC5-B841-ED2D070A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4568673-1B11-47DF-A0D0-969555BC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B2FC530-E430-4982-930A-4A82BD71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2F5202C-7E5F-4EE0-8C97-7843CE01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0B45FF2-57DD-4A91-B6E5-427D6ADE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35FA592-8D4C-4B7E-9F76-51AF15A3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321CBC1-8617-498D-AFEE-9FBE3DFC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C04683B-7CAB-4DCE-88F2-5A21D663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A14E57D-1EBE-44E0-BE85-E1929729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B1B27CF-8F1A-4323-8FEA-5D20F786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BEE1E8A-00BB-46A7-A13E-F8F9DA79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7939C1F-C9D7-494C-B170-1A907781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1A3A10E-6504-45E3-9356-BED34097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32A8892C-D15A-47E1-B846-BC16F562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BC4C8B7-2FF1-4811-8F26-448EDE8D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A7D49A9-1878-41A6-87FF-C71CEDC6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A1F2A6F-5E23-49E0-9486-C9B784F9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5D414D9-B36A-4B6F-A719-221CC6BC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0466D12-BAFC-4C6B-920C-B013A002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014C9AB2-8D67-4723-A129-04EBFC9B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9F1D29F-5019-4599-B0C9-91ED00C9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DD508E7F-82F7-4162-94A2-1BCF5C65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823F3AA-EBD2-4FC6-869D-E09FC90C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5CB1BE2-13B6-4FA7-9C95-6F5509E3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8AB3EE4-2D6F-4691-810A-A9FC09F4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7434CB56-31F0-478F-B2E8-157ECC5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3E8FE90-CFA9-49E5-BAE8-E72AA3BA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9F6F002-A950-42D6-A725-719121C1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B728F5D-25C0-47CC-A09A-B60B84C4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C89FD9A-CA13-4DCB-8C27-DED3A079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9F2DEC85-7245-42AA-9185-3E2E3A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E7DC9CDC-F7A0-4BF8-A6C8-35929B97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BB50C50-DE96-42AE-8B41-177F89A6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F3083959-A278-4A14-9E31-A54556C1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EBBB481-2B76-4267-B436-245AD965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D8BEB39-0B53-41FC-9C46-5700D6AA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93A50E9-186E-4631-9377-8EC625F5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54DF4B3-0CC4-4F50-BAC6-EDE9B7C3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281BCF5-35E9-42A8-A72B-3941C1E6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F31D927-5150-4AB6-BA7F-294CA1B2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7AE194A-CF4A-4D18-933D-0088ED56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E040310-E4C1-4D11-AB70-B87C0EB8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6B25C3C6-F41F-4BEB-AC64-37EBCA02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BC43290-B581-4E39-8603-B9C1877C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2773DD1-41F3-4F0B-8961-3C923D62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D49A5EF-0F86-4E9D-9AF2-FF196007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1884915-BCB5-4CD2-B97E-F0BD8477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1D380D1-F171-4620-90E2-26708252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435A3E4-FC3F-4F28-B6AB-246C4070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0DF7CBE-D00C-4DEA-94AE-3671D45B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A2DC0A0-B671-4B87-8008-ACC91E3D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6EFAA35-7A2C-4E37-B152-93CAC3E3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11E5115-94C6-45D7-A2C6-42F99C8D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FA35D38-262C-4824-AD51-9AAB3BF7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A8671D4-FD7E-4B34-931A-5DBF85E6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709738F-48A6-496A-8B99-D7ADD70E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ED87B14-F577-46C7-A167-915282A5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F36CF73-80C5-4504-8F25-BD8B5D65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366377F-46E4-4AA1-816C-D9896044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D9D5580-4BD8-4F27-888D-031F3D6F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56AF648-1D71-4A5C-9FED-4858D872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C4DA43F-19F9-4D67-A851-8E165593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D44866F-F84C-4654-AE61-AAB87C65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6F83698-F988-4DED-8BF5-AC3688A6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0CE5F71-BBD9-41C9-93B4-21D670B8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F710CA2-B5B7-4A3A-9003-62DB8C31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BF2D754-2943-45AE-B3E2-368F4501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FA0135F-2130-4F8D-8DC4-6E6927C2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9267042-9127-440C-80DA-F942455F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1D171AF-8320-4F94-B35B-494BB58A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D8EB770-86B7-43C2-AE98-B465A1A8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000CD4B8-8E61-41B3-919F-2F39A394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6CCC76C-46A3-4BDC-B808-FCBAA284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39592FED-3C06-408F-B549-1F9BE773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8C99BF7-73B7-4698-A47A-15BD63B6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2B9C4A0B-E42D-46BB-8F13-0EEC5F4F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2C8B6194-9BB0-4832-82A8-BF8788E5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A17F8CF-CDC2-4D14-BDFB-8FBBF76F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87F4C90-D7FD-4A53-8F93-BCE457A9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7C42CEB4-0F38-47B4-B4BF-984D8F15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F32AEB5-EF7F-4E04-AEF9-D1612AD7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9397BF02-6CE0-427D-A32D-1FEA5FFD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944C721-C48B-458E-A396-A69DBE2B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E3B3F77-DA2F-41C7-B8AE-F0AF66E4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DFE8ACE-9EC5-401D-86D8-68F2DA7B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A2DE9E1-0F93-4CE6-B7B6-AE471C13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1DE80898-BDE1-4233-B18E-C4946290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31D90FE-2932-4C76-97F4-6B9FA42F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183F5DB-6B22-4A63-BC1F-DC79C8CA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3D274672-6C27-4CD0-AC18-3AE9F85B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BBDB2300-B983-4C40-9AA8-E7510CBE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5F6F7F82-0474-4E91-BDB6-F4189A0E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47B7286-3174-4C86-836C-CEC58FA1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88A3B9A-13D2-4F3B-9817-6201014B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4C45060-618F-486C-AB44-24FB6E9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11AB008-F5CA-432C-81F4-AB55A9F4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A5A9733-1B0D-498D-8043-3A2BFB64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4606ABB-50CC-4EAC-9AD8-B10FB23D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66856EE-4ABC-421C-BD4F-4543BB20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8BBDDEF-EBA2-445A-900E-B5168AF5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3051317-5601-4560-A90B-BEBDAEE6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33438CAE-982D-466B-8157-8B4BCC7B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B81B95F-DA13-4612-BC2D-DDA853FB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4D119CEF-3ABD-4AC7-AFFE-CA324587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A0532BD-CA91-4D92-9B37-B31AAF8A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C3F4E10-4F2E-4DA7-A3D2-770A2CF6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C2EE137-330B-45FD-B7B2-75F66B31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D36D39C4-37E0-463A-B75E-6815C530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575D686-A5DA-4BF8-9E3A-873E6B83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E66FF4C-9A02-4609-BBE7-B1360811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2E4E434-28DA-4A72-AAAA-36F301B3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C9DBEEAE-776A-47B2-9F50-99C3D1DA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E9222CE-8386-41D4-92A2-F11733F4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62F13AE5-6D43-47B8-8536-9E89D28C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BE61875-75F1-4970-9461-28171EE3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C4E90A8-65D5-4109-BE2E-E5FF7CE3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4C6B10F-30B5-406D-90DA-4C43692E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0AA23F7-CA4D-4310-A068-B5965C8D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4249595-2554-49C3-B00B-A428F8D8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AD2045B-37C8-4D22-B87C-F6F5BF90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08D51D3-5E1F-45C2-9991-47AF705A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75A3554-AF62-4EA6-9D16-28758171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EC1B2241-443C-45CC-855F-FE1176A4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759E4F9-15F3-4EC7-869E-9C5773B0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EBC9B68-66F6-4318-A6B5-241902AC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565A167-942F-47F7-8159-C59E7A98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580ED4E-6744-4F48-9306-2D3332D3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0E801DA-ECC4-485D-AEFF-3CF29FD6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C377635-F657-4E1E-AE77-71789C8A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AC3E71A-8357-4F5F-9C3A-6F2A3AD6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04EB5FB-E4AB-4EC5-B599-0607402B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6A75ADA-6F43-48F8-B523-B89E351B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85B5EB39-55A8-4725-A085-48111809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CB8DA5DE-A4D1-406D-B3ED-774074E6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FB9B745-3D62-4A0E-A4F1-475F2073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E142D074-ADA0-4B12-A7AD-C6DD5A8E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1EB5F54-178C-4C85-845F-2DF242C8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D63091C-6E6F-4E04-A1FA-1B32B2F8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C5244EC-5F2F-47FE-B25C-A30FC9FA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5031779E-AFD5-4C69-BD0F-54C6AA77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08A4664-DB21-46D7-9930-EAB0C7C8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9586DB4-3F0B-44F0-8418-C242AA44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79E73F2-515E-4410-B51A-ABFB2A31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B888D9FD-99DF-4FC9-A3DA-3ACB7025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6A614C87-69D8-495F-A67A-65976218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80011433-0C8A-4D18-AC7E-15ABB223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F547FC6-6A2D-4256-9A1C-1275D3EB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841D7D2-4737-4964-AF04-11E815F2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A8A6AE2A-D679-4492-BA32-5D793168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103BF83E-4CED-46F4-BA88-FDCDCD52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20E7BA7-8F9C-43F1-8E12-FD5BAF0B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964ABA04-D522-4AA1-9C70-A9DFA996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5D10B7C-2B37-4363-BFE0-42DE081D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9F5F067-FB39-48AE-B8FA-50164C38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C5DEDAC5-C640-4AD7-B6C7-2F6BEC8A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2CFAFB7-EFBB-4655-AADC-4685C1D6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4F4B561-C427-490B-8129-FA7B3671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09C76CF-2EDD-49F9-9A37-C884BF9B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90D0E4D-2593-4D5D-BFF4-A75990B4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D72E74A7-0E96-44A4-BBF7-E23DE779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D9F921C-D1FD-44C2-819E-8888A6E9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FB8BB77-9CA5-4448-A113-4883C903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DF4A0C4-1ED9-4531-9189-9ECACF52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CD62DF50-4C1F-4608-B3CF-79F74391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8CC0D8E-61F1-40C2-99BC-C0A2A8CE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9116164-980E-4311-A12E-C03D6E66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FE006EB-8EA8-4EFC-8517-B91EC483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9CBD1E7-D216-423E-8521-27EFAEFF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A1EF4DF-7988-416E-A236-E5EA62EB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3A8A85D-4AC3-42ED-B40D-9E8B6230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62D60E2-1751-4BE7-94ED-8A2D1311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A8CCC82-8DA5-4801-B788-455298F7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31585E2E-DFDB-4980-B170-C1D77B9A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1D8045D-FDEF-4704-A8A9-FC38D4EA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A9F64BD-3AE4-4BFF-B226-F01837F2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D6B9A8A-ACF2-43E2-8750-65075BB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CA83004-DE7E-4786-B1E0-34812659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F3D5C52-60E3-4B2E-BE3B-D01E9B26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3887BF5-75CF-42E4-B302-DE0A5701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148CAE9-8B45-49F8-BA5D-107EA3F9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0A7F07B-8DE2-48B9-B60C-0957A30E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1CAFC62-F559-4F0D-AF19-DADA26B3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2000CE6-513F-4026-93D8-80A07B27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37B796F-4149-4CAE-8CCB-D051F599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8A75F51-5F0D-4C3C-8449-9BA39ED4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0982E70-91B7-475F-9FA0-E354D720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5F89721-ECE0-4699-B05A-57BAA6AF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AA0DCD1-4C4F-4DF2-86D6-A43FCA0F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DFB1C16B-88F9-4F99-955B-0B3F0A5B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9AABE5E-EB0F-4F42-8FB5-DA5E40CA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E7F6683-4342-4E61-9499-585788E2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3137B77-A8C7-49D5-A952-06AAC4D9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C412D66-6110-4630-B2A8-D0E5697C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570D194-46EC-4956-8EB9-AC5AE42A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949C37B-4679-4FD1-A84B-18A05537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6D6D647-BCB7-45C5-B8EC-E3F2E154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6E0FEBA7-FA24-46C5-BD4A-228D0C2F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BAD9DEB-C4F0-471C-9C43-0E2FB49D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8AE607A-E08C-4CCE-AB7C-38FA8B4C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1714A16-1BD8-4EB8-8FB4-9E407BAD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295E97CE-45ED-4E06-AFE1-2EC4AA57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2D80D98-253C-44AD-9F01-7CE128FE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3F24AD8-81C6-4DF4-8404-5D3E10EC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BE4B85F-B239-4A17-9FBE-A87D62C3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D851EB7-AD9E-422B-A5DA-CCE8DEE7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D4A9128-9867-4275-BC78-98F97D97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E630B77-A5B2-4EAD-8291-EF4D1CF8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F220010-1784-403E-8E1F-47DB0C03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0F84709-0D8E-4784-A7C8-EC222F0E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8C3115E-7CE6-4ABB-800E-7AC72537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DDAFF72A-57EF-4541-836B-0416781C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4F49385-2BFB-4111-86BE-A4871C2B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2E8D730-9AAE-4E06-82CE-0FFF1891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3863D89-A77C-417D-9554-82CDD20D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E200580-9968-4413-AD0A-568FCEF9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815DB8A7-3D29-4244-96A4-EC3EE029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9139108B-679D-42F6-B9B1-7DE6E24E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70B6B27-3AED-41EE-93DB-3CE80AF7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EF5B2B3-DE8D-4D85-AE94-824A8B3A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C5E1C4A-1D55-4256-8F47-128D4E20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AAABD88-A6FB-44D3-91D0-65314ADE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3234E60-01FD-411F-BE39-DFA22231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815F843-3AFF-4EF4-B49A-F08F57FC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8D9CC033-DE6D-4CFC-8CF2-9FBD89B7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47C1B5EB-B7B9-4C73-8CCC-61225B0C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BB2C7B62-C5CD-4624-91A6-86B07B38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EC32E6B0-84D2-457E-BE70-D6997847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D74849E6-B7E1-4E39-A15F-176F9B82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2CB801B-16E4-43FC-8424-1E0E7362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32EB130-49A2-47E2-95BE-799E8F02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8F5FD83-4EC5-4FD5-B6B4-D5C0E919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35645BF-7810-4EEF-A166-392F9273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ED608F8-D16B-455C-8F8F-AC918184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8083A16-6C1B-4063-9E44-EFA604B0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59BE939-3EA8-44EC-8713-EF90C904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96D4B7A-89B7-43DB-9852-2FCA7228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521945D-EF6B-4618-870B-A3DD7116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6E188082-159B-4BF5-91C0-DBEE815E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43A11AF-CEE9-4FA1-9134-01A378FD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14EBE93-1427-47EC-BB45-DA4865B5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DB14B3D-6C83-4DD8-BB49-3B3BF4FA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47B1647-24E6-4F0D-9190-E6F28C5F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1100DD5-FC14-41D8-9B19-BB8C94DE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DF0FF11-3041-4AE3-9BD5-7FCC6E01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74C4979-5C23-4C43-8DC2-02B2C534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2FBD147-4FF0-4670-8D43-D42C91C9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E3D0C8A-5B27-4324-8E62-07F25C20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5960C40-FADF-40E4-8AFE-24C3E4E9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E65E8E4-AC8C-436A-8CA0-AD37BA0B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FD454E1-F369-43CA-BE38-E7501AFA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2EE6B8CF-3140-480A-9F25-DABED905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B00A963-DEA8-45D7-B7FF-9F47D002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474A12AC-FDFD-4754-BCF7-27AE5CDD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721223D-F8EC-49BD-BD85-2F9AABD5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47D32106-4F74-4385-A9E2-8B56A177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A8F8115-0DDB-4C52-B921-66288477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9A6A92B-5006-41C9-9E4A-D455314F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F41A071-25DA-41BE-9E87-631AEE48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E26DD6C8-8F34-4EDB-B396-ED6FC926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A8A30FF-F573-4CAF-8414-2C65B179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8A01D8E-B236-4618-9414-C7754273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5874EAC-491B-4285-BA74-9F96E5E1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C327733F-0F3A-4D67-8CB0-6F4339AE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BA024B2-BEE4-4503-8CE6-8935E674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115C54F-E5EC-4A82-8DA3-5FE66310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618AF3E-8606-42B7-8B01-18DDE5A6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AF2350C-2C36-48E7-8DBE-C2709A15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DF28C4C2-F22D-42B3-BE70-EFE21C1E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6A2A9C3-406D-4705-96CF-3D4533D7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426E859-E8AB-46D4-B427-2405E6DD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32EA0D8-BD90-49A9-8E4A-352B96A8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75A62B5-A6C7-471A-806B-1B576F6D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E57926B7-0D98-4FC1-9FF5-6DE467F3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C878DDB-29D0-4A4B-B999-F2FF18EB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AE4C37E-8DC0-491D-B0D6-D66566A4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DF935E0-0FBF-4677-B42F-1C038965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2E1AE0A-2C44-4B33-9DAA-7E6C14BD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AB25851-05F8-4117-ADC4-C3B3EEAE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E573787-856E-467B-9BC9-C9D9C6B5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A0A404A-36E1-45A4-A37F-B6D4CEE7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22DAFFF-C720-47D0-91F6-70AEF1F6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09395AAE-7942-4359-B112-9EB53DC0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19BE84F8-444A-4511-8A73-A0617422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A5CD421-E173-416F-B5F6-BE82D1C2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3534850-DE17-447C-B232-C2A71DCD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FEB05E1D-1437-43EA-B35F-121421C8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E29E885-8D12-46FF-A2BE-12E034CD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4FE3D806-017D-4AED-90C8-CE01E3AC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3F5F5F7-D420-4861-BDEC-9353A935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3AC18B8D-A647-4525-9A23-6B7055FA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36DFFA8-F959-4A2D-8971-94307254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31399BFB-4DC3-4F99-8EFA-26D729FD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0F5FA20-C1EB-4C3C-B0DE-D54A250C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17D2F5E3-AD6D-40F7-928C-1E89AB50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6BBAF5E4-7639-4F0E-B9E8-0EFC9452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9D988491-58F0-45A9-B796-03D31EB4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5133D98-0BFD-4C36-AB32-BE1ED837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1826CF4-5922-46DF-9135-D0D2CB78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66E8E70-5A0F-4294-9FDD-1A93DA01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542EA71-23EA-43BF-83EE-1B5E3A7D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11A37D8-647C-4375-B331-D984A992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25B4F8CB-95AA-4348-A9BF-F5B85797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84DB9DB-25CE-49B4-A628-8EFA5B0D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DA4BED19-3C63-4F0B-B098-2655BABA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FC281A7-8F33-488B-9F5A-E6138022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42AC23C-A3B7-4B72-BBD9-7BC6C42B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EE4446F-9D8F-47E1-BE85-CF18B49E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A6A550F-948C-4922-B501-248FF258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F924961-3D9A-4A7C-B42A-F863A6A8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D86E9BD5-7365-443B-BA37-BDC82BBD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0E422C8F-1E0D-431D-BBAF-5E6E9DA6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C6637EC-3E9A-4A4E-B557-1414FE46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E9C61118-1C9E-4F36-9118-8487C037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EEB873F-AC10-4E8E-8A85-F85CFBF2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BC09C0F9-C9A7-4C83-98B7-28187BA8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6ACE0F6-E055-4A79-8182-92E15877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96CCC3F6-1408-4FD0-B256-5A640434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A38BEF1-85EA-45C9-A143-B73D9020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55C0EC44-2A4E-4957-9856-860871F8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8E61861-56D2-41F1-8E90-14BA8C33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FB238887-BBC5-4FDB-9F83-B38AD233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F2AA2363-2699-492B-B644-C034FFD9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6C95ADD1-5E22-41CA-A683-90144032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7B4148D-57CC-404E-9EF6-D99151C6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6CFE7959-4E4D-4A5E-AE04-A1CF3E0C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7F90A2A9-2AFE-4A63-A2E6-5C621DAA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B323357-EAB6-43C3-B6B0-3BB72321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12CB469-AC03-404E-8F86-05DE0A28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2399F82-FA7C-4C35-B7CF-91313857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1D4364A9-393A-4F9A-A048-66210D00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1D9D260-00B6-4696-AB21-DB8D5846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EA9EF82-F07D-4817-9AE7-4256CE96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8C5B180-3712-453C-BE38-85DB534B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68C6EEE-BEC2-4C33-B6B0-A99DABB2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5CD86C1-7023-4C8F-948F-4C37C3D5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6BEF7950-6FA5-4E0F-A74C-51241798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03C00BF-4D8E-4E17-B758-A85190E6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D4BFA2E-1ED3-4EA3-A72F-44AABD45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719F1DE-0FA4-4278-89D3-7281EB34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AD518483-EC71-439D-8404-A30421DC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25A1B6A8-C08C-4E2C-B735-78A40102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0BB3FC7-FF57-4A2A-86FE-9D49B5F0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D63A033-308C-4C49-B8CC-FBA38002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58753BEF-FE73-4811-8239-94D90AAD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3ED34BA-F894-4ADC-92BF-BFA18060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1EFBCF3-0084-4A04-870C-B92BA851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0B7874B-D340-4056-85DC-85E80F8F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DDD3D282-3927-4CE6-9C7E-F8D404D0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0D9DED6-A9D8-4D58-97AF-DE7B2349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FD8BCDCE-AAE4-4323-8D09-234C5F68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1EE3AA1-F349-4C71-BFD0-92CA0354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35E84730-0DD2-4881-877E-0E5CA8EB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E1B76E5-66BF-4D8D-B59B-766FAF90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8ECFA16-9117-4DD7-BEFF-06FF43B9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D6DEADB-B5C2-4354-B827-6E3C7BEB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BC64232A-B65C-4622-9ADF-68B2DAEE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31524D9-EA18-4B84-B6A5-E4976394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F1E4494-284F-43A6-99E7-028C8509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FF96B26-A7B7-43E0-B6E5-F036DD0C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18894BE8-260E-420B-88E2-A336D11A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25F63FF8-990D-480F-B13B-944F62C6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4EC5254-7561-4600-BFCE-9158DDF1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EB369230-25C9-47A1-9487-F2ADF4B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A42E34F5-5094-482B-85E8-0EC25661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485799BF-603C-4FC5-99A3-F42EF4C5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3038BC3-041C-4EA5-820B-E8602DA0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0154B985-9698-468C-AAF3-B6DEFC0B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CD17649-C972-40B0-90F6-943F8D4D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A3B85A1-90DF-473C-805D-68269C0B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D00D7D0-6670-46DA-B826-34A34ACF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6A04ABD-6F46-44C5-9A62-905C465B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76A10FF8-465E-453C-AE67-4251C6A2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020EFEAB-359B-4CF7-B8D8-0477493C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32F76E7-65D9-4F59-BF95-2BC31A8D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DD81F4BE-946C-4C9A-99B8-9DF2BAFE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0E1E441-ACFB-4EE1-A93C-EF19D52A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207E22D8-7278-4A15-8CA5-C05C682B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616C331-D66E-497C-A517-6BF3E807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4E2A11F-12A8-44C5-91C4-AD6337D4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0F10D0F-E063-4F7E-9805-CABE8188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21A18DED-4734-4EB4-91D7-AB9E8704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423B8DD8-5DFD-4310-B41E-A547FA4A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84177BB-AF7F-4923-A780-B48825F1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CB87B40-5352-4175-8F30-97A9A47F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C5DAEEA3-F0A6-452D-8CE8-BDF47578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E5907C3-2562-448C-8EEF-9CB63ECD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AC87DC8-219A-48E6-AD58-D1DEB91F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EB7FF21-301B-41C7-8C4A-25D53635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79DC4FA6-D81D-4634-8CE7-60BD2206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793A7CB-80D0-43D0-B651-08632484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B0F5026-FC4A-4114-9A93-060CACFF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0011B3F-2954-4E46-A81E-E73E8B1D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A0B00E1-6A4C-462A-A0F8-D3708152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1BD9182-9A86-464C-8138-C67687D3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07BE90B9-8B70-4C42-AC46-E6A2A573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244C86C-C5A7-4B22-81CD-EBF39D32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70CC21C0-732B-40FA-A394-1FD60425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12CD5AE-909C-4023-B56F-C16BF236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F4D197C-4D78-479A-B956-D058E99B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BDC0F64-CAF1-4D35-AC65-53792902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8464CF2-7DC2-4DE9-BF9C-C7D30E42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68DA690-6046-4C80-A9A7-D424B256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FEAD9F3-97F3-4262-BDE4-7C260BCD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22E1FC0-79C9-42BB-8628-22A4D254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6C4D653D-D271-4AA6-827C-D65CF87D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E6A91A8-FEDB-43B3-A007-EB5D1FBC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7F68B41-547F-4EA8-BF42-D28905D0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35B7558-85D6-48F0-9E8B-BAA1083F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05FFBAC-9477-497D-8D7C-3A96AEAC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C69C347-C06C-4713-B0B8-7EBE99B8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28B2991-4C00-43F9-B7F9-436A1265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C9D6CCBE-3CF0-42B9-8A62-4CB7D02A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64FC2BA-772A-4426-AFE3-8167116E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96E75C1C-1F1C-442C-B9B3-6005BD04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05DBB96-AEF6-4D64-B541-F78BCD4F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EFE4263D-B0F5-4C8D-9B43-A7456D49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DC1AF13-436A-4550-8ACD-D5844A9D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E010DE38-18F8-49CC-A749-57551A95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3D87EF4-01DA-401B-8A36-356DC27D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91D60C7-4795-4CE2-9D22-F95764DF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89CC26A-07B3-4259-9321-5FE67D14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511FCB8-2406-4B91-AC9E-1D5327E0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3B6E100-1EAB-4D02-89AF-ACC71A84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931BD8A-8E7E-4B1B-97D6-C32B6B1B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CAA8EE55-ECBE-45CC-AADA-FD3D2727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5897A01-A6D4-4D76-A987-E54A118B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AAA2E17B-F8B7-48C8-A91A-93C7FF13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E526386-6362-46B5-8958-07E6E1F6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DAD76554-2046-4E83-8F90-4CA328BA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BA6E9CC-FDF7-4070-8ADE-6D39EE21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F908CB29-F984-4A43-96CA-2C78C013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D526471-F06A-40AE-AA9E-D8F463C5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F75D5124-AB2D-41BA-820E-F1CC99D0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559EE2A-0CF1-451F-8992-0B3CAF0B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509D8DA-3509-4F22-821A-4904CD54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9F6F554-2B16-4464-8296-1180F1E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0739B63B-DB8D-4F9C-ACE8-0DE86B8D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E0A0C0D-BD36-4F7E-9836-F15D2B5F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BB7E641-229A-467B-A8C7-2EB3CE72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E138C0E-AE21-431F-8DAD-69AFDFFC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64951C6C-DDD2-4CB9-ACE3-5BF13353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B23FBA7-2750-43B7-8131-A547DEA0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5C1D488E-7AD1-4BAE-BB33-29B79032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91F02CE-E6FC-43CD-B428-10442417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52595CE8-B537-46F6-9891-DCB70ED8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84EA646-5EFF-4236-A184-A1D97ED2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B75D7CF7-05A2-496B-8278-056B0920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FBFEA8F-4F92-4B9B-BB74-52A53F30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C1E3D7A7-5A28-4E7E-B2CF-FD5B04A2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E99A664-E19D-4E78-B296-16587327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1813E7F-AF13-4E9F-BABE-23C49C05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8C5CF6E-BFDC-4554-97B6-45109EC5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C0715CC-EA1F-4586-950C-87AF5A29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397B057-DFA9-4379-AB5D-330E477C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6C4D2CA5-A7A6-47A2-8AAB-A3203604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C15AB32-71DA-4220-B279-D7FC0057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02C5747-5589-4868-A07D-BFB42974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449C4A9-89FE-4CA7-9EE9-E6EF36C6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F86BA42-C184-4CD5-BEE9-15EEF19F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31A8C003-0577-49EB-9A4B-D9E0F8A5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9503A849-0B0A-4217-9DC2-E13BCE50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C7922F13-C0A4-4077-A47A-E50D335D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35BDA2BD-C323-4BD1-B609-A8C171EB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82450D8-EBFD-401E-9E07-18992D80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8E110E90-F210-4203-8B9B-D90739E8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530579D-3C6B-4D5E-BB9D-F1319463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5DC4F49-9F50-419D-AEEE-15398AC3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C555C1E4-E56B-4687-BFAF-15E65BFB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A328B4D-D2D0-4CC7-9E89-96F20EC5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5FE4E088-9CA8-4E40-AF7C-10CBACC9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6639FB4-6960-4E1F-B028-5B832991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4A2E51A-B377-47D5-9AAF-AEB13EBD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8E16D7B-EC9F-4030-8CF2-45D62B2C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AB9F6B2-58AF-42CB-AD8E-8D1193EE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F654706-220C-4656-80C8-11F0DBBB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90CAE61B-D713-4CC3-AF07-ACE32B66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970CC58-2D7D-4420-921B-41F343E7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ABF14D9-7DB0-4CA8-84F4-5FA81578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5D9AE8D-014C-4488-93CC-8F35B443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82FE90AC-C87E-4583-971C-62CC82E1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C65C292-0AC0-4AA8-8142-F2E89657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B4C64DEF-81D4-4F34-853B-375D69C7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D8EF458-1E8B-4797-BF2A-B3634834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8CD9896D-3309-4CA0-B990-8BEB2A8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91BAE21-A7F9-4E61-8B21-B749D642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CD5485CE-246F-49A6-980B-6BCF1DEC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DDADA43-307D-44B0-AD5C-222F54FC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789A73FC-62D2-424A-B9AB-FDF88D34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DCA0A1A-9576-4027-BEC0-4A15629B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43822527-B6EC-4350-BE45-6E8038A5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00BC40A-5AFF-4AA2-A387-2EA996B3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C78E3C2-7280-45B0-A107-8A8A8A42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ED0B489C-7D16-4C7E-A756-4F11FA34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FC2794D-234E-4C90-BDBA-AD8E2008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C8B5467-5B28-457A-9F3B-91FF377B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D06EA90-FC93-4025-BEDD-4E39B1A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30AEE571-3BEC-4140-866B-8523D61C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FE49AD63-35CD-4174-97B1-74EF1F47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BFCD64D-E308-4AE2-A6E5-5994400F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BB7F395-C83C-409F-A964-11FBE7E1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B801672-2A0E-40BF-B7FA-3DB6CB42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2E10EB0B-F06B-4383-9F3B-E103E46E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B86338D-36A8-4ED9-A23E-7F5A3983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739316E-68A7-4F0C-94B7-5F8EBD6F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BA1CECCD-D5BB-477B-93B8-766F1935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A86542F-0C15-4297-9BA2-66029E15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40390AA-2D15-495A-A1DE-0C118941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D367323-1AE7-4831-8200-47921E06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E0B7912-4DF0-460B-82DE-0E418C92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C2CBE58-9A78-477A-A9B4-2D3D1622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71D0F8F-2CCF-4731-8BC2-1FED1508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BBE62CF-A2A8-4FAE-89A7-66064554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388268E-7171-467E-A9B7-1E8E0475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8116A6D5-16A1-4DC7-8735-BB2F06E8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64E685EF-CCC0-4644-A71D-1192F0A8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5C99B042-50EC-413F-AF09-FB83E360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0B3FE072-373A-4932-BCCB-A336A9B8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94D5865-0C04-4BA1-B7D3-DB5EFAD3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9690706-732B-4740-8A1B-88BF859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391DC8C-0C70-4E0A-B347-DBE5B69A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F7B7A87-8F19-41F3-B57E-7BE6D121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B18105E-5177-4DDF-B774-4AD7C74E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EF1103F-FED6-4A04-B34C-801987CE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A45CDB06-3686-4CA6-A017-56A921D2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AC5C821-4910-4F02-87A3-42338E95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3B3A012-A9A6-48F7-965D-A12D3F43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B843C75-22AF-421D-AC7E-5B2D156E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57C0B04B-0184-4A65-AEAD-C392FEC1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D009772-B636-4836-BF9E-6D55796E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F06B7DB-E50F-4BEE-8F1A-DE9EE02F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84B5427-965B-40EF-A412-4DA00D6B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2C229608-0C27-4653-A656-31182500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D8AAFFB-10B1-414E-BFD6-9BC090B9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82C09EE-15D7-4579-AF13-8679E473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73C9E1B-4E89-4CA7-8F3F-F651B33E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8C482DD-B7E3-4904-88F0-B202405C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1591A0B-A3C2-42E4-8657-850E6608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FF45A57C-CEE7-4AF1-B850-F0BD6CC0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2E164C2-505E-4C7B-90A5-A61BD110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8D3D6121-3655-4BA6-B874-5D21A5F0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AFF000D-04B8-419A-9E05-6DC3D8BA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20DBD36E-F999-420F-BD7D-0294AFDD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0CAC866-D398-4AC5-AB5C-DFC599A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43E4E0FD-33C3-4E36-900B-7737D012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A34E008-34D8-437E-BD62-076F911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7D658A9A-BB8F-4437-855D-AE3E71CE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8EF79B4-0D35-4E7D-A9C2-B4EB7664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CD7CE5DF-0DDD-497B-8220-B05C07BC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9275D37D-EB43-47CC-97AA-69F5956B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03FA9C2B-CE14-415D-A096-4544479F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3544B97D-C376-4885-BC28-13CBFDF0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D715CE4A-7F5C-4C08-A529-DA278CA7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11AAC4C-53B6-4572-B60B-B2A6ACF3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F285725D-2B5D-4CF5-8051-E7D08220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3A7A2E60-B529-46D7-94EB-6E5E00A3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40B80F6-4736-4788-A63A-FAF7F467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4C605852-0CC3-409F-BC32-85274D80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D62509B-DAB1-4F04-918D-1FCE5829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E5EE8ADC-02C6-493F-8F0C-F64BB6A3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C772067-10C6-4616-AF74-354F8C4E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485BF1C9-B578-4374-92DA-68617940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59FEC73A-B5A9-425E-8A3C-CD0B7301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BE1D494C-B586-4051-9DFF-A185B14F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572CF30-8CB0-4247-966F-F208C061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9D57FB9A-667D-42E3-BD01-3A01AF27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ABC13F5-BE14-40DE-8865-100DDAE7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45E9EAE3-E633-4BAC-B77C-13845A28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11534AC7-1DC6-4E71-96ED-8CCB7767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CED28BBE-734F-46D5-9A2F-01D06B9A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2E6DA8A0-5DB6-44FE-8F84-F71D55B6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E9667373-F5BC-438D-974E-1F4ABFE1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8E48DC4-3E7A-49DC-B09A-6378805D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E6675400-3F11-4809-85FA-DA3D741A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9767E839-96A8-4F4F-8AEA-A9C4F81D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5</xdr:row>
      <xdr:rowOff>101203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04FCBCC-1500-441E-93B8-A7A09D32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17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60E1E778-D74A-4937-8289-9BB60EBC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5D36973-4842-4EF8-8863-84C3B5A6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6A643A8A-10B0-4D9A-A5C2-6F00B022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390086B-0F87-4402-8F84-34C01408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E3F7237-96AC-4A41-B4E8-B3BFFFB7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C2BC7AF-C747-471E-87AB-7EA3A221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EFEF0BCF-9912-4B65-AE86-E7374C00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A064075-7209-41AF-B4AB-E17D14FE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553D00FF-E5F0-4E96-8AB0-65ECCEE1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CE2E587-5456-4C13-ADE9-9C797D6B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8AC6B13E-7CCE-449A-990E-3AC99BC3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761CAF0-BEF4-4A0C-A0AF-6CA7B34C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E31EF18E-DA8D-47FD-B59A-83327F5B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D45689A0-AC4F-4794-A60B-9823655F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2F7B1C25-F586-42B9-9672-1ED0F99D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14122CBB-C71E-4D2B-8006-A2BD9E53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D4013BE8-4886-4F5D-9A91-2A86570D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363E39B-07D9-493F-BA49-0D3E9149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3DC5690D-8D67-4949-B667-7D179770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ACEDC00E-DC63-48A5-BA1D-4F7129C3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2F1076C1-01C5-41BE-B823-15081C51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C3A8D973-6415-405C-917E-A1E26BEF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A9AE7123-5968-48E9-9409-9F37AAEF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4E1368C-1520-4248-8FBE-B9C448AA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3CAD063-F126-476D-9764-238BB9FB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D9776E8-7F95-4018-AF57-E449D183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08814CE-D793-496F-8292-5518BE81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01A1C9DD-48CA-44EB-BA8F-ADDFEDF2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A17F0683-5387-473A-8989-69F0E162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71E07CC5-9DE7-4831-930F-19951AE4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C6B69CB-71E8-46F8-829F-2C39014E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F37C02B0-FF01-4577-ADE7-B8B53B83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FA16962-4329-4E9F-93B5-35F8AE96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F1ED354C-7561-43CA-92AC-D64B1AB7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9E4E003-49F5-4EB0-BC13-31EFF360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E3010CFD-2789-41C4-B074-C9FA9FDB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D824512-59D6-4EA6-99B8-C0BB136A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C5FC3C4C-0959-403F-BA55-8C5AD792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68248D6-0035-4780-9979-AC717B89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B9355576-D878-4D4B-9C9C-0B828030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7E99C22-1BB2-499F-981F-5863C093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A133E33F-B71E-4126-B45E-74F3CE0F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E3C9F7A-7599-491A-938E-73571D52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B9D1C73-85E0-4A09-911B-EF40BCEC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8664B2A-DC13-474F-85BB-651BE143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EA1C5DD-710E-4313-B3F6-60E02C74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29230152-43F6-4C2D-A545-56C76161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C81B09D-71E4-465C-86F5-011F18AD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69DAA30-8350-4437-AF09-E63EF60C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A091A12B-95C1-4A80-B2DC-E3844E4A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82BFFD56-C4A7-490A-BB58-D4E864F2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06040F7-708B-4D13-B639-93CDD52F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4669E20-0A11-4FBD-9919-4F140C82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75B151E-5535-420B-808A-EA7D4D73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2DD43D90-3003-4809-9525-AB5588B2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49319007-5201-4376-B38D-8D0DC4F2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9DAB8B4-DC59-4330-A9C8-E36866C8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88B0C24-4FB5-4DEF-AE2F-F6E471F4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5EFDCD1-F16C-41CA-B1FB-C4DF39B9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4985D0E-9051-4353-9C73-48DF3EC2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5C093A8E-716A-44D6-A799-14E039A2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670E906-0826-4F3E-B62E-1A2BF3FF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BFF90BEA-2F03-4ABE-9096-D1D6E972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4344C75B-1198-4511-BCEB-B2AB7B14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36E6BCA1-B397-4D90-8FDD-58556A9E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13B3D0A-3820-4E55-8AB4-235789E1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6C210382-49E8-414A-9B70-02A62E7C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5AC26520-5A69-4B65-AAF4-E9FF9682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2E776EB4-2F45-4CAB-8A10-DF8E4A15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A16DDAC-483F-4929-A8EA-F4DABE32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CFD58FF5-6CCA-4AB6-9BD2-8B4C5EC0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3FEA336-8430-4C91-860B-7011445C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C058F1F-C1E6-4F66-8C79-9B528639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33DF34E-B4C1-4B07-BE5B-7110AE52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140EF4E6-31E7-4A77-BDF3-6021513A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C6AF2FE-9A26-4788-B76B-C1577E9D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7BBC6C0-E9A9-49D8-8C0E-D6A367A3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F408F007-5F21-4B13-85C6-CDA9710F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D809173E-1664-4471-9BBD-7F6E9D83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55D62CE8-6DB3-4663-8BEF-3A071E1F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69250088-877E-4C34-8BBF-25C76C8A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7FB8ABB4-F1F0-479D-AF08-F4A2CF96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866301BE-0D09-485A-A7AE-CB043528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B567868F-53BE-43DD-95C9-0A0550D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0957CE1-3BB2-4C12-8CF6-514F481D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310110E7-444E-4B1E-AED9-529D56D5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B8807CC-1264-4D8D-8184-1127DF1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0442F064-0C95-4492-8FB9-385E3DCF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B62A541-4B74-4CB0-AA21-43040CAD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0777E0CC-7DCA-4809-A76A-05D96DA1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FD38CC8-A30F-4F8F-BFE6-E7E5C977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77BC4857-858D-47AA-9165-A31FF54A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B3C3377-2377-4173-9410-B0DD8CBB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68C50456-D733-41A0-865B-3C91D512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EF8431D-17DE-474B-A4C1-A45EDABB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9A7A5426-C703-462C-8BC7-A01143F5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B9F71D12-121C-4C99-9ADF-2D7E7B44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889B080F-DBE2-4CB3-B2A8-C4560301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7154ADA-6F16-4485-99B7-715CC6B0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311B5ADE-0DF4-4D27-9313-E34C9D70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D6F7B843-BDDA-41DE-9592-D7200FCB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D3FC7F0F-2117-430D-9AAA-106F19A4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CA59DDD2-30F9-4B64-8CBF-C12CF5FD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8A7CD1E4-5919-4FBC-AB15-38E75B73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7E7EEFE-F5D4-48B5-A698-6779EA80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DE225E21-3196-4B57-81C1-36585151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396F0B5-442B-4F7C-8885-FCC45872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BFB3AE43-F7CF-4E78-B5A5-5EFD2CEF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8FBBBFD-C9C3-4552-A9F3-23ACDDDA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CE4542DB-5019-45B7-832B-CC4458C4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81AC8A4-C07C-4E7A-A5B5-C353458C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4B12FACD-A7C0-421A-95C8-F8CFA84C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341DEC6C-042C-4663-B0D1-36D39659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94D24E40-732C-4F16-B99E-ED43F47F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F1EEDE6A-C229-4A6F-899F-0CA3C2FF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47DC7120-B4FE-4447-B767-6E3305B6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37818FC0-0A87-4E22-99E5-1849862F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EE46F715-327D-42E4-8699-7F975EBF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FDABE030-8141-4E15-ADAD-B7C8097A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A6A55453-C252-4582-BD9F-BFAAF7F3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4BFF735-3711-43F8-A0BF-606BCD40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1167DF19-6018-41DB-9545-664ADA8B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EE1E835-00A8-4827-92DD-5AFB9C14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4B26F3C-C464-4050-A436-4D68FE52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0122EE5B-586F-477B-AB4C-09A187A6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8870249-7CF7-4A65-84D4-C3224CA9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09644E3-E010-4B8C-B27B-5604EBFA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F8CBC56-684D-4DF3-9E6B-3A6FAB73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4FBC9B4E-D654-463E-8EB0-5AF86ABD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69B014D-17AA-43A5-A0B3-CAB73B82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1733A19E-5281-4D1C-A254-941E64F9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1DBE082-5A52-4844-95DA-921C5DBE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5F1A2357-A11F-468F-9C7A-C159B964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3B7F835-62B7-472E-B21A-ED823972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94340148-4EEB-4765-98A2-0FCA11A6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E395D5E-3F00-4A33-A242-B286C662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F079D61A-B005-4B27-81F4-2065C3DF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0820A929-B8C0-4A14-A7FA-2137A521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FA0C3EC6-F318-44A2-8EFA-A2BE9BD9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2F599C2-C6D3-4128-950D-133FFFEE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8CFBEF73-283F-4869-8F4F-87682AEE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444BE8E5-D6B0-4680-9E66-E54DF764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D4ECB10B-B463-4D11-8C65-3FFB5B44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1BDD9509-4996-422A-AED5-7D527004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522FB37-168E-42B8-8517-A3370D76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99E4F10D-E421-497F-86AF-331CB38C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E7BE7466-B182-47FC-AF4B-74D8DE33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902B97F1-13AB-40BD-B6AB-21F94917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7887A99F-DA27-48F3-BF26-9679456D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43D42C0D-A034-4544-A0DB-8CDFADE5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5B29158D-FA3E-4495-BD2E-70637B57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25B44F0E-162F-4B8F-89BC-D9198C58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4A1CD4B-4027-4FBD-9660-2A596810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20E8E1F6-4686-40DE-BD63-54DDCA38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9FF3D89D-AA4E-4841-B2E1-0BE81A43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15EDC58B-0196-46E3-955E-507EDEB8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817801E-B0FB-4A6B-9D59-03DC0992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A4F82DC0-059E-4244-ACA1-0E85C2CE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E18053C-D47B-44E1-946C-2E326538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974E25C8-6463-4C32-9CF7-1BF8DC53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509A4E5-56E5-49FB-BE07-D388B2DE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5573C320-90E4-490F-978E-0199344E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2CB2881-DF3C-44E9-BA54-C2773994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381FBC17-12F8-4775-AE5C-661ACE31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26479DD-A8CA-44C3-B24F-FF0102E8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FFFE096E-2869-4012-880A-F33D370F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CFA6ACF-17D1-4AE8-A8B6-5EC5511A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DA9C4E8A-C541-4B2C-905E-03E297B0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1BCD757E-C99E-4CE3-91D8-B5E88678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C73EB3E5-99F1-4060-8892-AB31F99E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8D80BEBA-CA9B-4E02-9116-0935D38F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8985044-6635-47B0-8507-79EE665F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58F0404-4CEE-4261-A013-29D616FB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59F65C57-A841-4860-8D4A-7FF3D06B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A92288D9-76C1-4355-A052-3C7A8F47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060C6471-E097-4536-BE0E-7F1681CF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814DC46A-60BB-400A-BBD8-6FC90B3E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26DAF77-1202-4B61-B64C-873F3EBA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6BF917DF-E5C3-4995-A3D8-37163625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C56A4BEA-31C7-42B0-A4C8-6D4A3DF4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4FF0A599-F707-4EEB-AF26-3E15397F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F1959386-6D26-4535-B09B-AF36B2BC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CA206192-EC8B-499F-9A1E-0091195B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2A0635D-0897-4949-808E-160FD342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3C3EFCAC-562F-427E-A1A7-DA5561B3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6F2E6D4E-6213-4C0D-9A03-A5E79808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14774BB-EAD0-43FC-96A5-6D50840D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1F31707E-335F-4EB0-8751-F7D26E4C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D59E3C9E-6B37-4ABB-88B7-07A76AAF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12D32B6-9DD3-45D2-B0DF-4BCC8B60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BAF3F6C6-F50A-42DC-A9C3-1CB7C152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7E27453-39FD-45ED-95FB-0B7E492B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C1B7CAE8-3449-47ED-8DB7-464A10BC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D59189F-1552-4D27-BAD6-AD2AC42C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E42E5AA7-56FE-4F4B-8723-E06C9139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11CAE6E-2AD6-4FA8-8331-E9F2E487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138F8DAE-A2D8-4DA7-952A-7CF2160A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A4E2CBA4-3D74-4ADC-8109-C4A85637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DD44CB5B-5CD9-4DC4-B958-F7CB94D5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2AA30B6-DA60-4EF5-BA48-F1C96CC4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E2D4039A-9098-45D3-A104-91A3F02E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0FE97DB0-592B-4A31-87B2-E132D94D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71FC6F96-D300-4ED9-BAEE-B4F485D9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4E5243B9-E856-46BA-8A4B-5559105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CD9BAA5-10D5-444E-893F-7D7CAF63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A6BDB95-0184-4925-A2FD-FC01CB8F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17CC785-58DD-4652-ABA9-B6C03725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C633B4F-A531-4E54-936F-CC962EAD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1ABF7769-C783-4E73-BC95-2748E20D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627A821-C21D-4A8F-8C4A-2CB9C16C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67FD0362-CCF1-48D9-BEAB-D1E997BB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26D5E510-4882-4D3B-AF5E-E65FFA03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7FC4657B-99F7-4765-8913-0268F5BB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CF105EB-A512-49CD-A3E6-4E84332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48E26AB8-F72C-4B0A-AC6D-25D7D53F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ED170D4-5AFF-4749-8F24-8D6D7CBF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7D897C06-0AA9-44BD-84C1-81AFF659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D816BB1-1CF3-4045-B869-9402738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A0245DFB-82E6-4B06-8E3D-AC0A99FC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B165C60-B45A-46ED-95A3-3F8B8336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9A5FFBFE-5A51-4430-B374-77AEC663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BDE4B13F-55FB-4F6E-AF62-A72BE2E9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E4E3E97-81BE-477E-9668-2421683B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76211A2A-C6A1-48AF-9897-7374305A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97BCBAF-119D-4F6C-80E4-477B742F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A2B06D91-7963-4E1E-9B4A-0E17788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562679F2-0496-4DA6-9505-24836280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27243145-5CAA-4DDB-AE9E-A99C9736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F7AEA5D6-1E7F-4B4A-A87E-C0FA9B5E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1109DB27-5861-470E-980D-5C7FD8B0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6CB7D1D-53E2-4716-861E-6C726F3A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0FC4214F-895A-474E-817D-4FDE2390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83A6D1A7-277F-456C-9BD8-A16B8F86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322B5282-36DD-4127-9695-2DE167DC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1CF516E2-AE81-4DC3-8BB2-F0FD82C1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2D51D776-5381-4F87-9D83-DCC45E13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31C03AB0-0BF3-4F6B-B87C-0349578C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35C946C-18C2-4B4B-AFFE-EF366670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A98E330D-1A6A-4A36-BA61-6FFC0DF9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B2A0C0C-9404-4ABB-8BA8-A7DC566F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C09FAF82-7299-4B89-B4FC-513BECD2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1E535AE0-1451-4660-8E50-B6BB0272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63C21887-FB98-4EFC-A68C-01BF59D3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E82C493-3693-4AFE-ACF6-8319E5CE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9462B86B-5326-4BBD-A409-5BE78E81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D009A09A-FCB1-4279-968A-CDD918B7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783C2ED3-ECBA-4CD0-91E7-C9C62FE9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7789F15-4906-4681-9449-7080242D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D3836E53-5A27-47A9-99D0-62FE5163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EA6C98E-6151-4C48-9338-E66A1CA4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4B92D75-02F7-40FC-AC30-1EFB8659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1069384E-C0BF-4884-A747-8D54A031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54DF02B9-E00B-4D89-A694-4B39CD03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92466BF-3265-4AB0-A46D-2620F795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5A23241B-C9E4-43E9-B284-161F8AE8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9BE7BCA-DC69-4090-A992-EB903F70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FE65A679-4A67-4317-A585-121E51EA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60CC55D5-7601-4D86-8C27-2DE1C494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A4C0F6C-843B-4708-BBB9-787E2365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F75ECE4-AF4E-4ED3-899B-DEBCFB2F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69E49A84-D151-48F0-8967-C13CECD8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76EE6132-2C4A-4B08-AC7F-DA1B64D7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91A18022-E8B7-4ED0-BD89-33FDC5C8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FD9F5F2-B2D0-4762-964E-D518C32F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792F88ED-6A4E-4A9F-82F3-B853055E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2EB33C3-AA00-4685-9063-1D352CDA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51AEF192-F8AE-4DB3-956B-283E4857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CEFD100-5552-4935-9465-64BB9598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BD15C86-C70E-4050-BEE4-FCD23B5E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216F1AA-EC4C-451E-BD7E-EC919886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0E0AD753-DB7B-4EBA-BF54-EE9F549F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5B6214A-3FA0-4112-8143-A8390908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28D62EA-1EC8-476C-B6B6-F52EC116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C4B1A673-0911-426C-9B8C-3286EA5C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962FB90C-309F-4587-BFFA-0B6ACDDD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BBB8DC6A-16F1-464E-95B2-BE3BAA9B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40F2C49C-A1C6-4D35-9E87-C1A0CEC0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4F80EDC0-95AF-45C2-837B-6EF6373B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21CA99C8-FC8A-458E-8EAD-236B6792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D3737A69-C4C5-461E-A1AE-28453FF2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B30C2020-E45D-460E-81EB-A0B709BA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2A0DC968-89D0-445E-AD54-51CEE3D5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9CE7D61-29E1-4805-94AC-F0B1E106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51FF030C-6241-42EB-9FF6-BCE0AEE5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8607517-13B0-4C96-AE80-8929B934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FF9D94ED-82A5-4F89-8565-D57B2D5E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A0A4E13-C56F-4ABB-8496-3313DBFF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FFA6C95D-2898-446B-9137-C8D20511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99AC373-7473-465D-9E56-FE74D07E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8591E5F2-543B-4F73-A132-3586114D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1520958-31B7-48A1-B9F3-B9B95BAA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0A9D3CCC-65BD-42DB-9FA1-81A9423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AECD28E-C17D-41B9-BE1D-27A237D1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4619B64E-635E-4099-BD0B-43137C2E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1A54BB10-2F68-4561-8344-8A78E351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088A77D3-4EB7-4D60-81F2-A25141CC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27EA3D09-4AB9-4177-99B0-67CC5AD8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32D7B79-D9C0-4F44-8F4A-91C2B276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6D75F95C-CD71-4C1A-81F5-38D27BB8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DE7C2B85-0C64-42D7-8991-AA61D86D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D4B11D54-2A52-44D9-8A27-5D53CBAC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338D9FAF-D36B-4538-B3B3-9CE3243A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B88BEB0B-9293-4A32-88DB-25420C0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0CCEAF9A-6CD0-4DD9-B037-7C4B170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2D0CDC2F-56F6-4B27-BAE6-A4E9353F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24BFC9F0-1E48-4FCC-80FF-687424CB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E9ED6473-9FE9-4184-8DD4-280F90D3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3CFAF4C2-3585-47C7-AD1E-08D9FAE1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A5E063C9-F2D7-4C96-AD43-1155C8AF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62727260-71D3-47F7-A4BC-A2D13D5D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210AD0B7-AA7C-40AB-B10A-E0B55F01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1C440A6-7357-4EE6-9922-44589E0F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D053CC77-B081-4E0A-852A-7C4FF426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D124278-3070-4D07-98A8-1C53AAE9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9E0BB83-99BC-42DE-BFC8-5624E2D9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2496252A-BE16-4481-B6E1-2BC70237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8A1235BC-9385-459C-B09A-EAA07C7B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FD469B26-2762-4DF2-9769-1964C064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0C1F6910-5432-4FA4-B466-E9017371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AA975B14-1140-4DE4-94FB-17637880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209B2BE5-4E4E-49FE-9D5A-34C3AC11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0473A188-7AE5-47F8-B9F0-9A7EF589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8792701C-71E0-4A1E-B3E3-50DCB6F4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2E019973-22BB-4F1A-BC0C-C2ECE579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D281A849-19E7-46D1-8DA9-F3134760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0C4DE1D1-CEE8-4592-9531-494EE183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4A90CC7F-74F1-428A-8394-F892C1DC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0E0F3522-F290-44A9-A468-FE48C064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E728C71F-7572-4E26-B973-A93742C3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3A154FC7-F20A-4370-80BB-5F5CCEB6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62A30EF1-C94B-4F55-8EEE-B35462DA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F953157F-5A50-4E05-8D20-A6C671D9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35A135E6-AFC6-470B-A52D-B9349476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7B1D944-5F57-402F-B2B4-79D14724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9B13AD12-6875-4EA4-A862-F094C375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02AC4B7E-EB72-43B4-B92E-F0AFBFBD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9544D680-DFC7-4233-9762-FEE73EBA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7AEC0692-5A1B-42D7-BD4E-CFE0BAB0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6F63C376-C116-43CC-B8E2-7BFF4BDE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F661DC2-45D0-4DCC-8D88-9EF8A585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8329EA71-87E5-490A-B282-C2132D57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8E93E798-6109-455E-B603-5B47A74D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3D005796-69B1-47DA-8398-1B44CACB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B2F1C0FB-A03B-4099-B677-DC7FF301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1BA27ACD-33E2-47EE-883F-60A8DB35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0592063A-54A6-4834-B79A-688FBDFC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FDB7E74-F39F-4218-832A-AE997313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98BBCD57-1793-4C4F-8C07-17ED5714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4A7D3948-B79A-45CD-8215-A232EF38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AC9CD6E-6E4B-4F12-A16B-E2F3F63A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81099C60-C100-4ECE-8118-5F789755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C5C8A3AD-6F59-40B2-A5AC-48F364AE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387B4DCB-2C6D-4435-BADD-6C41AF01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2D00E25F-04C9-4386-92CE-4B9579A1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4667094-E7DE-41FF-A91A-48F755A7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D23DF733-D646-408C-ACF5-67FA3B60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FA191D89-6E91-45C5-B580-B96ACFEA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D3983276-E0A8-4769-8772-80C31EAF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11038FEC-0E93-4C64-8E8A-583BA683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A51F3E35-BC52-4FC4-B0EF-6210FFA0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23F6EB51-FCE4-4BD2-AC3D-9E892380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6AAC1849-F582-494C-BD51-025C370A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B6E738FA-54BB-4A09-A680-CEA7D6E9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350E14CC-E3C7-4C99-85C6-0970DF59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14DAA7D1-17E5-4C66-881F-BBB4A6DC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269E6E4B-3A94-450A-BF1F-530BF3E7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0CF204BE-17B7-4A04-894C-EC04D40B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AC08FA01-A946-4594-BE54-1C2F70D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E7AE8004-8627-46E4-B574-340558CE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CF72F89-314A-48F9-A380-F18DBDAB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AB81DBA-1748-48D8-800E-541A1D84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1E9BD6B1-E8DE-459E-BF0F-C52BD03C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45060ACF-9756-48BA-A087-8B6077D2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166F0140-C59D-4F59-9534-97010769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D52FC0B-1F60-44BC-B77F-26E25818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D2A7488-EAD6-423F-AFBE-A81E4011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1432E74-018C-4615-8A4F-679B2B4F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E9F8DAB9-144A-413C-9C00-51D35155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181BC44-87D6-4249-944C-4F3CC8D6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2244E50F-7D83-48B5-937C-8F360C96C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A96882A6-BCFE-4D1B-8468-B5123970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ADD647D-60A7-4378-9A04-27A3F106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5DAA370-D3E1-4A4D-B291-E2429C6B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ECE67CD0-94A6-485D-88D2-3B845625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497D8E5-F664-40BE-AB1D-15DFDB06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5F8F85B3-A5E9-4BA0-AA00-BDA69612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C37087D2-AE71-4FF2-B82A-BA864980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64D4F026-A5B2-488F-AFD4-83146BDB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27C8CEF-F2A5-4E22-890A-05FB61F4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F367E17-A25A-4E9B-858F-525B0BFF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FBDAAB67-49C3-4D4E-9500-A664BBEA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64C6782-5CDE-4436-8B46-ADE5B9BA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5E628912-2DF6-4A4A-B02A-C099AEED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3B3D10E-8CAC-4A95-8284-13298B21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2210C119-56A9-4908-8D07-9F6A23F6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9FC0B40-F01A-4558-87C7-5443987C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F112BCB3-9155-41F7-9E7E-D5BB8790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2B626F8D-93C6-4AFC-9922-329FC645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6C8073E7-07DF-41D1-AEB6-253D5342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BE03DEDA-0483-4AFC-B87A-136C1CF8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0E988F41-77E3-4B30-BAD1-53A7D569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2784C05A-9E41-4C50-8DB2-7B397B04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6E53F01A-3DBB-40AC-902B-67710CE7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FFB6839E-F068-4003-8C75-A855840A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41E3BC93-E944-453E-AAD8-0639902A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911AF5E3-2A7C-4070-955B-261F7C16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AD6F6467-6F4C-4A88-8DCE-25613F2D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B4142F99-B1F2-4947-8F1A-EE5C8A1A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B8DC55C9-D1CD-42D4-B924-5F83DA1A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DAA6A581-F92F-4E81-87B1-DFBC6C64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2E22BCCE-E821-4E82-993F-8E3C72E3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596C4BEA-B137-4EA3-A01D-5F2D31C6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E984EF9F-7957-446D-9EA5-79BD9FE2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1934603-2FE0-479F-920E-D359370C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80703864-F9BB-4786-B4A5-8A3BBC88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0E79CF57-E099-4421-8A6F-324AF3F2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0BAEE1F7-5812-47E0-8D79-19C6DA3C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D08FD5A5-490D-457E-B2AE-1F295581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E4031238-9CE3-422B-BF8F-545C27C2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B12668CE-DA41-4B39-8A9D-03700BED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EC1457A9-9181-4611-ABE1-6F7470F5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90C75BBC-A1AC-4404-BC40-1F56E444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70B0046-5B93-45F2-AA59-5AFB6818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B0E821F0-CF49-4313-8438-018DDDDA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4F5764DB-BBD3-4248-B8F2-2D3C3C02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A1D8574F-0DF9-45A3-A08F-9F1C23BB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79258A30-7737-43DB-8BA9-8547ADF0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2F1466FF-B1BF-4CFC-87F9-D2322B2C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760BC2A-875A-44E9-9D6D-0B5F2DC7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2A459A34-D041-4DE7-B534-6BAE6CA3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4BE7BFAC-CB81-443D-AAA0-80E6291B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1ED61341-DB65-4BB3-AF40-A99CD259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B4B23D4E-A711-4EE5-9CF2-FBBAE0D1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A0BA212F-8A34-4C26-824D-4432052A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279843D4-DF6E-4EE5-B20A-7366A8EE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63ED6E0B-237B-49AD-BDE6-6991304D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1C5208A2-751F-42F6-B3A8-8F97CAC8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4153FBF-B1EE-4031-AC6B-A6DDEA96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199169B8-9D40-437E-B676-CB95D13B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E2FF3B5E-B4A8-4002-8665-70BE3779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66BD4628-525E-4DA1-9A21-68A095CC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039E0C8-4D9E-47FC-B53F-C13529BD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0848CB4-EE91-47B9-9839-B076DD9D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9FEA9AA-7F05-484A-850E-4FE93B87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E386DF5F-F866-4746-A63A-74BC9B7E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9128D30-8C46-4653-997E-5F177FAC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D528E462-FFD8-4B75-A7BB-E1A3F76C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DC2ADA6-A0EA-49A5-8EA8-101660A8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0B84388D-4E70-4460-B5E4-82EF4314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2CEC1C18-B46F-4136-9D37-2BF05C26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CF28E682-34CB-4CB8-96B5-E52EA514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A3DEBB1-0747-4929-8CA6-B4021A69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55C11E16-63CE-4266-8048-2AC67607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F7145F3-331F-43F5-BB13-D95B77E4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D8592760-B0AB-4025-8224-159589B7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44CBA67-8D3B-4C02-B06B-059F1878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EAC4A5D4-AE6A-49A6-9E81-3B79EBBD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E2066172-2102-40FD-987B-F590A69B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89509506-F6F2-4B01-9E23-65B7C9E4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25420816-7021-4655-8D78-F5B8638E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76CD1C8F-7E26-4AB3-91B9-50F4BDFE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65169517-41E2-4210-AC75-C1977891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51EDF3A4-BCEE-49D6-BBE5-ECEE192A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AB869A9-11A9-45FF-81B2-4FD39AA4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4D2557A8-37CB-4A2C-9DF9-40B9DD55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981632B6-87C8-440A-9DFF-2223475D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009908E-4B86-4BA1-A69F-0F59D7C1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1085748D-BF48-4B7F-A156-785B5B79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37ABD8DC-3AF1-4C87-9371-AEA14356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AB087798-9C04-40BE-8111-D0498F1D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8AA85FAD-EDC3-418C-B1D0-72ADCD6A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D24CEA87-BAE8-4258-87D2-EB4B4839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CCEB041B-55FC-4AA2-AAF2-35E21B06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36FFC471-754F-4F8B-A4DF-5729DBF0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750C111-FF96-4CF3-AB5C-69A6ECEF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60FD2E0C-FDB9-4D3C-86CB-6EF8A978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71C75BA-7245-4B06-B9F6-CF07B29F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38581875-BB52-463D-8AED-CCD9E816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561FCF3B-1929-4255-A34B-CD6A9500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6F9622E1-BD4A-4DAE-83FC-9820F20C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2D8B9709-7530-4F08-8691-FE47D4E3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1FF6A466-64E3-4DAC-BB63-18D7EAC3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93F4EAD-6858-40C2-B33E-8C3B5F0A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FA3A350B-C777-4951-B3DB-B8F247BA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48E50070-260F-40CE-8AC5-13A82635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84185E1C-9FF4-4FFF-B0E6-2BAFC681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0215D87-21EA-4F7D-8292-B411098A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19BF3B4E-A78F-454B-8E20-18651F68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37E6FEF-DC78-4846-B5E3-9A2B1274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D11ADDC-C852-4705-91BC-87EB58FB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DDC3FEF-A682-4636-A4C5-B2E0B427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5E9C21B6-BFCD-4FE4-8226-2C72C6E2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3378B8D1-3FEF-4499-B478-3B4461A4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A3664EF0-AA36-4057-98F6-5728737C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AFC803BE-6EC2-41A4-BC9B-922365A2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8861A083-D9B3-4B02-96DE-7FCC9C3C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7C25BEC5-11ED-4CEC-AAD5-32365F90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246F307E-2CBB-4438-88DC-46584446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B1E23C5-FE50-4BFD-9B81-088E5A93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A6F7AA65-1DB1-40C6-BC2A-16DFBEC5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36A77E0-4040-452D-BAD3-8F4CDBEE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C54971DF-D498-4C7B-B461-B34927CB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22F17446-A32B-46F2-89A1-B1BC348C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F301A7C4-3273-44FF-84F2-A22EBA5F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E3B46B1-22A8-4AA3-91E7-E063EA31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87AC7D99-265C-4557-BBBE-2AA76CBD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6C09F352-41D1-4D9C-999B-1A8DA986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9D9B692B-726D-46E9-B6F7-E4CAF033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403E573B-08A9-4AA8-B35F-8CEB1B2F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74A150CA-FA25-4E80-AEC1-8AD9DA57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BF532F19-AA22-4FC1-B3DC-10B391FE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82A278D-1336-4D97-8CA8-EFF8EB56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1E51E94B-153A-4745-A7DB-D0E0F60D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04FC97C0-E20E-4C90-94C3-7C20EF96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DE6BE0A5-C21A-42D2-86D8-8E00B084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51F7EA4-2708-4425-8605-6EDE0FB5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13605E0A-891A-491D-84C5-45F19D72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8E07F942-8EC3-4C9E-80CF-9F061C77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4C62B848-7B1E-48E4-8A4A-0B50B472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3C06A41A-4995-4369-9974-8DF2DEB2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77A9A38C-D326-40AD-B5B4-B186432F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00B1B65-3E38-43F1-8638-2DC2A7EF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1AFC749-AA57-4932-A886-7B03FA4D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18C9DD5-B7A0-4E78-941F-A44913BE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822B5F21-968A-4447-87CB-307919D5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96C56C4D-D7AB-4539-A0B3-E0E5F637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C6AFC32B-097D-4CB1-966A-69038E93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A2C8706-6A37-4B27-A8DF-999CCB5E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FA815CC3-1C33-49EE-9FA5-B3627EDC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D712AFA6-F298-4D67-8284-B646E99F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AEE6C9C2-A0CC-40F1-9978-DFBA5243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664CF998-A1BC-41E5-8A17-1C898CE8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F0ECAA0C-9F1D-4DA6-B447-B2F23205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D6B2D169-2840-40DC-80C8-BA0DA4D0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B4528B57-55B8-42F0-8BF9-ED25B9D0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A45D40C7-3EF1-4C61-84D4-411D53F1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529737D-0848-4445-9ECA-449738F8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0B9D6C54-8A0F-4C25-83A1-11A8D20F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FCD10EB7-5DB4-494A-82F7-7A8C08EA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EB1558B2-2752-4964-A432-9F5E5697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1CDED094-7E22-462F-940F-E4966400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6B9ED8C5-6A70-4F69-9569-7E89730C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C4B8CACF-CAA0-40ED-82CA-CE5EFC65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90A0BA78-EC7E-4F89-88FB-990E524F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2B8D6D32-050A-4D09-9953-1A212D82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7BAAAAB1-68B7-4BCE-8115-AB5D1AB8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85708343-2B04-4529-A257-F2DFB6CB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9319DE45-83DB-415E-8DE5-A118706C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F11DF64-C6E9-4C29-AAD6-EC78D810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CB27C376-BB01-4FE0-B720-ACD4E75A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59CB576D-C9BA-460A-AF4D-CB9698B5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6A43CA6E-833C-42CB-A1CD-B213CC10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53C20F1-52B3-4A97-9AB0-932D2A71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B7AB076F-724E-4D57-8385-55065085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C3FAFA20-DF1D-480D-8305-A568EF36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3F20516C-325F-4ADB-81A3-90F9E1E3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2E5A5D9-22B0-46CE-8ABA-A348A41F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9BF3CD6F-9288-4870-A9AD-EE563AC2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6B9DCAC-2B6B-4BE5-8B3E-63170E8D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03BF1CBA-011B-4C7F-AED6-AA1F197A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E472FC98-2362-4AF7-9BBE-EE6328AB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5871DBA5-3A11-4F55-B981-80C02665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2765DE61-1250-47D7-928B-52BCAC97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3D0305A-4D38-495E-8562-165A718F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2A3A117D-1E54-4F64-BA8B-3FD054DC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4A11557B-7F51-4B83-AEB6-BE138239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7CFC1D5-3F3F-43E3-830C-6B95E498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13EE135-2B70-41EA-87B5-1DB20EE4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B019E700-21C1-4526-B366-7F5F4F53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A364207-11BF-406E-BF0E-934F9A8C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16B551F1-061B-4032-939C-107CC4DD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C833BF14-6BFD-4E3D-B64D-FAFE920E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59804DDD-69F7-4A7B-BEEB-5C90210D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94722E84-A996-4B71-86D1-315680CD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DF3D57A9-94E7-46AC-8030-C45D07C7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032BFD6-0EDC-4E72-BD74-C588CCB1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090FC113-3C4F-48DD-A67E-3D4B5E24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D8974B6-6779-4E0F-B1E4-E37CAD70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0869DDC8-2D51-490A-A620-0E144338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69FCBB6-45DF-4E74-8943-3D47A106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1766DDB5-2770-4E0B-8E99-5885FAC4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19B3D780-064D-48E5-B337-9D9010B8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AE08730E-91E9-4844-905F-8E4848AA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9BD67BA-82E5-410C-91F7-26C3AEEB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58ED3BCF-0BD3-4CAB-8607-18C90894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B27DDB3-144D-4622-83CA-706A8355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015346A9-6CAD-4A93-B9E7-6AD4DF38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3EA72092-673B-43D8-8DCA-9E5B84B0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8C0C3192-991E-455A-AFD2-739FEE8E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8F2FF19-FFAB-4CEB-A988-BCAAC9EE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0891CA29-70DC-4701-9655-81BBB845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EB7D6092-A8AA-48B6-BC56-FCE1E098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FFE2DCF-BBB5-4B0C-A667-F3320FEA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13A85CF7-739B-45EC-ADEF-B5B1E23F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A48B2828-F349-418D-9B61-BC8ECAC0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4C0F70F-6FA6-4364-94E9-EFB67820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08D26498-E602-415A-891D-F82CA4B5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82E0FF8-0064-439E-B014-5741764E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C8FA92D-98F6-4932-A5C2-4435EDE0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A2EA009-923A-42D3-922C-51E96E27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BF4032EC-353B-4337-938A-90DB5FD4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56EF055-EC00-441D-9D49-82A26228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B1CD81C3-A5E2-4E29-9A0D-99B7F89F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1602D45D-9C31-4189-A5C3-0FFDB7DD8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683C2EBA-229E-4660-B907-FD6F6C71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6CEE4405-60DB-4257-B282-A508B019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810843C0-9871-4964-942E-1FEDE7E7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8091BB9-80DD-4823-B87C-BACBD3E1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D104409-5F32-4B94-ABD5-F6712DCA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AB5BD0A4-10C9-46B0-BED8-D1652EB9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F9EA974B-E653-47F0-8635-CAC14287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3A387AE5-F94C-4841-BE69-7D3DF54E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46CF5E1-158D-4827-8E46-F0486186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91B56CB3-0BC1-4165-B93D-2D2A160D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53F4B3B-014B-4154-AFA7-769820DA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DCD4B587-133F-40AF-9ACE-2FEA1339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007AA26-E538-4B07-AAC6-55374D3C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DE63278A-277B-4AC0-B9DF-99BE9B6D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6D1D3F68-3F37-439E-8495-46063D72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F09312F6-0A09-4355-8478-F360928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12B397D-857D-4A88-8A22-B7729414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E0EC64B3-06E7-4990-AD2D-68C00FB2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C53D698C-69E3-4253-9E65-81DA70E1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AE35C54B-F874-4E87-A6F6-9F28F8BA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0FFEBF0E-8321-4D19-9F5A-CB387DCC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0C5F848-B631-4D29-9FF2-99B3DC82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388E08CA-E7C4-408F-8391-C47AB607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D3EF168-9EC8-46ED-9BB6-F8481F08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307B53D0-7403-4FAB-9A5D-812DBF7B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EDC54612-D235-4D03-AF8D-7C1514B8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C0C3F612-3259-49A0-9FE6-4DE0002A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880C121-3DDD-42D6-AE6E-4CF4CB87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E863B627-54AD-49B6-9793-E5205090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749F6DBC-8C71-41E1-B206-FB109E00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5B9767BB-25F6-4167-B1CE-33CF9314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FE445738-47E9-4742-90D9-665C8FAE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205C0E7E-90D5-4D41-A9AF-13B8CBF2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33AFABF0-04BE-4CCD-A85B-B2433B9E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4B712D1C-825F-4363-85A8-258BA8ED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BF8E9431-4BCA-4936-85BB-F3149408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AD063DA3-2405-4536-BCF8-6F138A79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C04DF128-7790-4637-AF69-B466CD6E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2BD16CD7-64B8-4482-9C1B-29AA3C7D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B41C776-D494-47C2-AE74-207F5A4A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778E0778-F665-4F6C-B17F-A667F1BE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25D98A33-5868-47CC-9B0B-6CC13F77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5F9240FA-51C8-4B24-8DC4-5160ACA9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EF81CC7-BEDD-4B3F-AE26-2D37D01C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5144BFA2-FF05-4963-930A-67FD4C73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F7BDB2D9-5CE7-45AC-873C-AAFABB18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029B6B9C-6E2E-4B50-861C-46CD38F5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2316CB7-7289-49BA-913A-024CE1A8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20778838-82F7-4BF0-A7DB-FE4B0BC8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EA71211-EB3C-4968-AC14-9C1D2AD7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9EC31C69-F3B7-4056-816D-DF4646A6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17B4D46-4A0F-45B7-BE81-940ED161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17A6C3C5-24B1-4E12-8A04-D14DAC77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312E4EB-A584-40B8-B4DF-B089445F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2729FD88-83C7-4304-9564-1D043B2F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33EC693B-34D3-4304-AA04-75BFE284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6F01455A-7A8E-4244-B9F4-C1B66D8A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FE8A7227-A647-4B5E-B485-A6E7A8AD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06961051-F13C-424E-A91D-8B3B96FC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397EACAA-991D-422F-B638-34CA31CC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7BC688DD-A854-4EA1-89DA-8B372812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38FA4915-0C39-44EF-820A-9B69D704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FCE2D3C-6899-49D6-823E-B0111BDF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2D485EB7-BA56-4DFF-88F2-85BAD330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B99959A9-1DEB-4D1D-B593-A2E0DF6A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F184A527-CB3C-4781-9990-B7FA40A3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CED4F660-E5EA-4C87-A358-0A9E8298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F04655FA-8A4F-4482-88C6-615E02BC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6563470-7BB8-4E7C-BFE9-6F24C4D3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59147855-734B-4896-96AA-9E7C8938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DC7714D-A0A2-4515-9383-79EE297C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88F14BDB-75B3-4BE3-8F7A-B1759B83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6A58D95F-84ED-4EEE-9C97-D5D0F2B5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C3C576D6-19D0-44AD-B16C-6F284033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5E36278-A41D-4FD2-B9D3-F590BFB2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674F0A51-4163-4602-AC53-8E650FEA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979AE3B9-1089-4C13-9AD5-A8B9459D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34431B06-E0A3-4164-A5C6-9B90A5D6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01A29A93-6E1E-46AA-97CC-CAC9E43A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D4D772BD-9681-45B9-BB74-04AFE57C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1472F23-1304-4549-BA0C-82552F7C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F3EE0A31-12B1-47FD-8042-07E167D7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22FA9FAB-7DEB-47D0-8E42-78158117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39E5291D-11BF-41AB-A4F8-88527A45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2CF9BF93-311D-4B35-B42F-1093DAED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EF075548-2217-4D97-A4E8-7F8159D6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9C9728F9-3272-44FF-8E15-4CB3837C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36D37EEA-26F9-4681-A3B3-3E9500CA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50A3BE23-34AD-48DA-9D26-E147C029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DDEBE40A-678E-43FF-BEF4-AD43D3DA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D2082444-A20F-4F49-A796-A5E88C79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BA448E17-7049-40F4-8D95-62F8727C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E9F1E855-084B-446B-86B8-2086FF9B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6CA589DF-A218-4D52-A58A-D1D55A48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1C412B81-32B2-42C4-8CFA-09F7A937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32A5C9FD-7819-4138-AD47-5E1E7A67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2839353C-9CE9-4A5C-8E77-E29CDABA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72FC1A11-EA62-4707-B574-C7E341B1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6D16F976-A100-4BAB-8AE2-17DCAB8C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55A744FF-A242-433F-9CD9-1F7D112F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182B561D-A00D-409D-B224-273710D2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05F3D23-8212-4B04-BE6F-F47A0FD6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54A0A7E3-0184-4D37-AB02-E35C88B6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36E55553-1F70-402E-92E4-A881527B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21D32882-741D-4346-ACE5-9F9A575B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938456C-5A3D-4737-80F3-B348015B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A2B862EE-A6E6-43C9-AB39-F069CB1B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078A8871-3D85-4A6B-B3D3-21D6FFBC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AEDC5527-323C-4933-8DA1-9F01B9E0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75BB2F8E-C552-4BD4-B1B5-CBED68FF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D69857D6-06C1-44D5-A32D-CB6DFDD5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C54A8C4F-6D9B-4AF7-AB2B-9D0DB010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0A55B9C2-9301-411A-A46F-D9B452AD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430ABE2-F190-4713-AA28-16D79B46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D80DCF6B-BB77-4D65-8587-52D1E9FA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F315E5F1-063F-4C72-908B-D8B3373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08A30D2A-0F3A-4D32-9F3C-F534C6CF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857121AC-E0E6-47B7-A3C4-77F375F6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4F56CCC-D57A-42C6-8D2E-C0FCAC27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2878B49-BD95-4EBB-8508-9715592B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57B7B18-3232-45D1-8D38-403E5E2C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B96B9525-F7C5-4821-A72D-77F1B97B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FA915E4D-C1BE-43B0-A27F-37FB738A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59650B19-89E0-43CB-A4E2-CBC6BEEA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025538F-8183-4BD8-A7F0-9502087D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F86DDDAF-7156-44C7-B43E-80894994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B7C20ACD-B5C5-4F81-8B56-6FFBBE16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78E8D2E4-0A35-4EC4-BFC6-2AA10ADC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435E3E7B-EDD7-4075-90FD-80AD435F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DE9D58A2-ED37-4F52-8171-06F69FC9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66DD6A06-6202-466A-B085-6C737F3B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DBE43D85-58E6-402A-ABF7-DFA40211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2661EA6-17CC-470C-BFA0-7D80759F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E64644A0-ABE1-4E23-BED6-2EB6E502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7CCD8F69-1A25-4726-B2E6-E401E0D2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6B41E9E4-4C92-4CF9-90FB-1B339C1B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47ACCDF3-2C88-4009-99F5-9F50AE62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E6906407-44C3-4740-BA88-B814798A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8E182325-7877-40A4-95B5-9C4A31A0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C7544C19-D923-44AC-BE49-74B0D84F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62F58531-1C8E-4551-8FD5-CCCAA211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0B176FCC-89A2-4EA6-AD78-67DD054A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B2155FD9-507E-4259-BE73-9C7DF736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E18D7D47-A97D-4228-BCD9-7C3119E9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D53AA675-0AE5-4043-809C-9362A4E9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37066384-5B73-4A5C-A28E-02108052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FDC198C8-2705-44B9-8820-8DEF1A22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7D60035A-24C8-4119-97AD-FCFB599D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1CCC185-B6D4-4F96-9BB4-5130CC9C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AD02A7F3-80D5-4AF2-BF3E-B4BBCD6A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619AF326-ECD4-4D47-8F9F-14E41FE9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520826B3-AD4F-42D0-9372-BDE7BC27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2FBCDFEB-66A0-4A26-9FD5-F20B8357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791A087-316C-4D2C-BE3D-C9519BC8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EA2550BD-DB9D-48A3-9E85-606F8D52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78812AD3-0663-4352-98B7-359C9F3A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D82CCF87-96DC-4D04-9515-76A3A5F9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58A9673-AF88-456A-A92F-F9D90417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BACB5E28-DFAE-442B-B2B6-E8D1A3F3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7856B32-7BDC-436D-9DFC-4C40AC66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6CE008FF-B289-4FF3-91B1-A88AF241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1D9673B9-4289-4318-8BF4-BB2EBAE3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ACEF5985-A934-4051-9F2D-D1FAAFA9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ADED398-062B-42A2-BC18-B46B2D5F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3EC42DF4-9C01-4A50-AF23-72C72E3F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AE7D452C-BA1C-411F-9591-34B498E4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035226A0-7289-4DC4-84BB-085A1A8F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6376B6F-C6D4-4FFF-83F5-35688005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50CAD300-BEE4-4C82-8796-3CBBF6DA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16C8481-5400-4ADD-8FF0-39162F8C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11766DD-4D02-4726-B39B-AFEA4108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8702B2D6-05DD-4D03-9378-544EB85B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167878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9EFFF888-97A1-444A-B2B4-58363665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053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A3C78C3E-E50C-4DF7-AF2F-2390C719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FF26E18-2787-4358-BF3E-1A43B0AB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B2D35DD5-2940-4B6D-BF6A-CA9FB74B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6B7D6EE8-105F-474F-B346-F739E0E6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B498839B-7BCC-4EEB-9E23-52D73AF1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94748F8A-2CDB-4558-9160-345252F0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222DAC7A-2A20-40FE-913C-EC8771A1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4BDF136E-A3B7-4AF6-A4AB-60308469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8586FF79-FE65-4DE2-9B33-EDD6F163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8C08576-5C85-4C3E-9206-B3E7B1E5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8D9D891A-0999-43B2-BBFD-6926702A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C10DB69-1CC2-48CF-BE99-A50C3B17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81AAB3B5-6161-4B44-9753-4A344BE0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560266CF-A0F3-4048-9BC0-C277039D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6D6A5033-F241-41C6-B5B6-F765CA98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D42C12D-0D33-4759-A858-716AF8CF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993FEB7F-CB2A-44E9-BEF5-F4EE4314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A49CD03-CAF8-46EC-AF72-4DD3B9D6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63721295-948F-451C-BC69-9C08D024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492E05CD-1632-45AA-AB02-75EEC0B9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7269C757-2B9A-430B-8A03-05B94915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21CE6A0-0F75-442A-8C65-B1A1DB06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11A1AF10-1200-449D-9E60-2E0DD324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9674DF2-1563-403D-95ED-B5FBA987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B2279362-E358-4568-835E-08214EFF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E54A4FC-5488-4284-8EEA-E95CA8C3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BAAA674-35D6-480B-B630-C81294D7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A34FD623-968A-49DA-82DB-0655BF2A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CF9EB42-543C-489C-8C1A-36718DB1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F516CBAE-6137-452D-B688-6577A6D5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88688293-A561-4491-94B8-393462CA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F0765192-40D9-4ACA-95C9-02BF083F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3FA6FF7B-4383-4F95-84A4-2185B241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71E4D000-B039-401F-91E2-D0957CE1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9781B4E-E1D5-4DFE-BA68-990B78FF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D1997BE7-BB51-43B7-8116-EE4D9B44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24F5AD4-5423-4883-A210-9C02A60B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CEF73D6-D39B-48BC-BF33-F41857F1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430B8F22-2131-4F84-8287-AE3DE09F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3D1950C-4A84-428C-BD63-985739C3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0589B08-B3D1-41E0-B9B6-701D2F75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1FD648E1-E25A-4422-B567-85F09C6E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4F55C04-B097-42D4-8E35-7A0A7296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66650E41-E7DE-4D55-979B-B3A78B62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76398F22-4AD3-48CC-B85D-3715FAB6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FE6895D8-7E3A-4E02-895B-7F0B3572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8F51839A-13DF-48A6-847F-BB9FB99C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63582E3-A8D0-4DA7-9386-9331C628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AC679B38-03D4-46E3-AA99-66765DC2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1465F60B-EB7D-448F-B4C6-AA390F2F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EF74A16B-B4B4-48F0-BC28-8A248557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1E465DE9-BD81-4F4D-A558-108ED874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4D31D5DE-93B7-4C82-BB15-DB53BCAD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C1D9C580-754F-458A-805A-0F35116D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8F1F3A73-F09F-4B64-A0EC-3A8BD877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9EC5B931-590B-4E72-9523-3819F08C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53D1FEED-9D32-44C1-B112-296BF4EC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C7336C9F-0343-4690-9989-107C1BB7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ABB8CCF1-1127-4AA4-AD99-ABE74B1C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617977E0-7DC3-4608-B65A-585251A0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B854D3DE-931D-4C27-A57D-CE1D0A6A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A07DE884-2DBB-4B86-863C-AEC864B6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497E920A-D308-4181-88C4-BC6A47D7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D87CF535-9F21-40CC-B047-B900BFA4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1F4C3880-CA8F-4AC7-BD0A-A8FDD415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CBF93508-B52C-426F-B3D1-EE801677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D6D3ECA6-57EA-4572-B373-E08DEAFF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A925DBBF-90B9-43E2-9D3A-6E86627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98B10C2E-C1A0-485B-A5AF-6377DDD9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DC1C1006-0F9B-4404-8739-DF3CF5D7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110A987A-6016-48A5-8CEB-FADA3F1F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6AF8B6C3-6339-487D-9004-87CA6C6D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BF82413A-E53F-4605-ADF5-E16AD65B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827EA36-CCEB-4992-8952-AD5A57F5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925AEC1F-FA22-4C44-B367-8AA378F7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A489941F-C654-4DBD-85CF-E643F054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C64370A8-6872-45E7-A763-BC2A3FF1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C5F29988-8081-4FFB-9150-3A5A0D07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2642DB27-78CF-4140-B643-EDC876AC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99E40689-6643-401B-BB47-E3773CA3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67A169FA-C5B6-4685-A14E-B42C46DF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8F89D68A-11DF-42E4-A668-20617309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B6BB8B4-31F9-42D8-93B6-08D95FBC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DB832EB2-E821-487E-B566-DBE5ADF9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CA7F862B-5522-4D90-A120-2079FAE9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9FD6D3FD-F0AD-4B5E-9DBF-F4EFCEFE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3707A6B8-50F7-4F1B-9F5E-A821ECE6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58DC457A-0028-4F7E-A867-CC7B616B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37868E5-1A66-48DE-B094-5C01BE37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5D00E0BA-6DFE-4A6A-990C-2B0C7E6F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8FE009F0-2AB2-41BF-9C76-00F4C9FC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F035B948-1A64-449A-865F-FFAC5B4E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64DD67E7-216B-4BB9-83A8-E393BA3B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6E784BF7-DC62-4A3E-916A-7A023576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066BB2F5-A5E2-4464-A7F9-3FA1204D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25887253-B96C-482E-89E7-58BEBC3B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02830879-5DA7-49D0-8A70-E9519661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7D68968B-4C60-4E37-B263-7DFF6C34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676C0B63-6B08-4B82-A88F-A1065047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2A9089F1-2CDD-4071-BADB-12EE13BB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01D323D6-6AAB-4CA3-9EB7-169A341D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32B9AB18-474D-4771-9104-C186D3F0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9F9CD96-3582-4D34-8CCD-758C9C38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35999629-EF18-4FD6-9856-DCDD70BB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D1B909B-315C-4944-950A-C6C400E3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8CED368-67EF-48FF-B1EA-59E38176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3C7B451-7E44-44E3-9B44-FD8F6D38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5CB0E274-E291-4619-A650-88175663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283DE573-72A2-4CDF-A940-62004814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F4B93828-4F25-4C64-AF13-562226D4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E4D293B-C4F6-463D-A4A2-D86123BF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6CBC9ADC-91A6-4930-A18B-7C9F7CB9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7853A5A-0A0C-4C61-9143-C68EB378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66713527-30F5-4C8E-83E7-7A0953A3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4604EDE-7E55-4170-BECA-0E9DE04E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EA72A1B9-6828-4E59-8001-1A9A7FE3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D42EBEE-3D92-42CF-A5E6-3AF43A83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FAEA53DA-254A-4C6F-B026-35C60FC9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655C610-9B50-49F5-A13B-65DA374A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3AF3FD20-96F3-46B0-BF45-3815B553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6976F9A4-41AC-47BB-B5BC-13541F8D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70242A2C-E8F6-4B4F-80BE-E883658B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71426914-DBFD-4B8D-82BB-A587F26E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984A8EEF-7840-4E15-B72E-A41A015F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FD540E9B-9CC0-49A1-A376-8CCE76B4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FDC96281-3F43-40B1-999D-7A752FE9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3EC575F0-0667-45D0-B094-ADFDDBF8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4ABB58F5-31BA-49D9-A6FF-9580AC82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86C052B5-E7F1-4DC4-A49E-F346BC93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CB5E7553-2A9E-48EA-8DD4-7108A0F3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100070ED-DD09-447C-9D3B-697F8171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3EDF4DDC-F16E-492A-8FE9-7DD679A9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8723057C-4C73-4D7A-BA49-C089FE30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F367240E-773F-468D-AF9E-AEC84269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82A93E2F-1C8C-4369-A6FD-CC296444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65254BDD-8075-4845-8B9B-3C0DFE52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BD5F6F53-34A1-4CC9-8B35-86A09C34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B6943113-E8FC-49B6-8DA2-C9299D81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FCD83DDF-8ED4-431F-83AF-EA7A3FF0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F3C9CAC2-FC78-4BE7-981F-26FDD77D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0141F622-30C1-407F-AC9F-A420BF00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60A497B-FC4E-453E-A298-24A43CA3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CCB64FA-B1AA-45AC-83BF-D592BF23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A7B5A750-2900-41F2-980B-5548F65C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0997410-490C-4B83-976F-616AE766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06D0620-9796-4B5D-B428-848EBCED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0866180-DA61-477A-8E5D-0CBCA305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72205EA6-B103-4FC3-AA4D-27A92D88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4979C32-B659-42E0-BFB2-B14A3E7D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FEBFF192-AF7C-465E-B170-85A3C974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F1AD9F2-CA68-4B5C-A3AB-E26EAA96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B495AAC-CC40-48D0-A5C6-AFB61CF8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53E33E7-2CA8-4F1B-8BFF-64B97DF8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204ADFD5-6CC1-46F6-93D0-A62EA1D3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AE1D807C-C5CE-4F4D-BA5C-F57C105E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F7BD7AE2-BD80-4213-8E3C-37C7C16F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CC79CC1-8069-42DB-8295-305F2C6D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0479D029-781E-4D31-8AF4-DEAA8DBF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1163B9F4-1DF8-4AEF-9F70-D04A85A7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75F3F8FF-9E5E-4794-BF93-EE415BED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7ADB379-D461-4532-AF6D-97138291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5E6BB805-36B0-4999-B0B4-5882744F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CDF594A-619E-4467-B3B6-E02B89D1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51AFE17A-7961-46C9-A9A7-364FCD75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E992F55-5ED6-4553-8C7B-1BC5E2D1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A7D63E0A-F97C-4926-B8F0-6BCCF500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56C0E582-896D-4E52-A4E2-2F31B612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5B7D23E1-4CD2-48B6-80AD-E92F34F2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1BAA3BFD-8DB0-4CDC-B31F-605B30B9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7281802E-F1CC-43D9-806B-8EF70B31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5794E23-621E-466C-A673-43625019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FACB33E-216D-4448-A994-FD022229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E08C1D8-48C5-4A57-B81F-36DA1026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47EAF99C-FD57-4A1C-9D1C-6697BD55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8CE6D3BC-1734-462F-88C0-58FDA8E4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16C8C81-0FAD-4F22-8DF1-1CFBE880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B02256D1-8EB3-4A59-BAAD-62FB9677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1C4261F7-4200-4300-B60C-2D93F3F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E5632E18-D051-4B8D-8172-99B264F6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A4CBFC3-DE6F-4536-917E-D590D48C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9B4CA0C8-7128-4BA5-BA2D-0BB74385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270E8D1-A67A-4731-A9E7-25805FBC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782EFE0A-A353-4ABA-BCFD-4BF04FF8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F0327F8-61AF-41C9-82D8-01A04BB5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BFD519E-FB42-482F-A5CA-66EC8D9B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17ED1B4-FC29-4B91-9502-A91C1165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8EBD44B9-F133-457E-B925-52D99D8B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20D5EF2B-A3E7-47FE-920B-433CECE1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2C3A59CD-A908-475B-8B8D-66E73AFF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5483F1E-D409-4BD6-A617-BA545AF0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266BB7EC-FCF2-4F23-86DF-8A511AFB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98212391-CE7A-4BE6-95E4-56327E3B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A09DD4A9-088B-49EE-B779-06C016B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916AC62-7DA8-48AF-99DC-5CFD2BEC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C841CD88-89E8-4FED-90BB-46065F6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FE945AC5-C53F-432F-A39C-CE45920E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54EC62E4-1729-478F-B151-FF843C32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D03D880E-0DC1-4F39-8253-EE26A9B8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CACB6704-D2AF-4120-9FF5-4B46FBA2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7A332A4D-F92C-4FDE-880F-3A0CA5D2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965D9777-2361-4A5D-88FD-4AFF276F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A51032E-0086-42F2-9E69-8CC078C6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C1B28684-EF11-491A-8643-9EC73F56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75313A6E-7A88-4A1D-B7D7-70D075CA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DD950FB1-922A-4A6F-8649-3EE1B9A1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AFE8B19-21A0-4EA8-8899-505BA14B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9C23323C-E331-4AD4-BEE4-18F49342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232129F4-1926-4A38-AE09-3EC4E15B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B6A28EC9-F73E-4935-8D40-41A23F62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3A0315EA-22C7-4A5A-8935-5EB9B9AC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E8874B83-B7EC-4901-AFE7-C0072680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3701514E-4F00-4982-AF1D-511902A9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CD77C666-2ECF-4CB3-B0AE-BCA89237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0D1CDEE-766C-4639-9621-BBE64345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9926661-106A-4986-B546-5CD1195A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B2FB02C4-9432-4202-B50E-4FF2D24E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DA788D0B-93A1-47BC-ADC9-B637652E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140ACD80-E936-4A32-A7FB-4ADEBA40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42A51EE9-5E19-4790-A9FB-E46252C6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244A7EB-0FE6-4405-9D48-1FC5CBC1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80C14C80-5930-438F-99D5-826D16CC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3EFF655F-AFAD-4247-A4DE-A4B62497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B947971E-52CD-4EBE-82CC-48288C12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5374CCD0-77DF-468F-B605-E0B383B8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FE7831A-356A-483E-B1F0-AEC8BEE1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0DF0AA4B-3AE4-40E9-A4D1-231C27BC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8E483BD0-AC31-4F82-A988-32C6615A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E87B4223-DC0A-431C-9202-190F0B0E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74FA8F8-57A1-4AD9-AF79-4F534420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85A925D4-5FAB-4AF5-B0BE-E47C17BE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BD7C285-4E0C-4A10-91E8-922D1F00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9EA46D3D-C832-4FE6-907E-46AD9249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2E7E5DF3-ED40-4279-8FE4-3697FF44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E9BEF6A5-1428-4B79-A649-0DC2C4FD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01C22A2-5938-43AE-8FF3-40D68F8B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414D4CA5-9A6E-4EA0-9D12-8DAA4F1E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DDA86631-C127-470D-8505-7079192B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5A60BE46-A69E-4806-8D68-E576F28E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276F9580-ED45-4392-B9ED-2701A67D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4395A759-7E6C-4D1A-91FC-0453E0CD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15790D17-0769-41C7-81F6-C92C7738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A68D04F-2CB8-4136-8DA4-83EED24E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829C2C26-A322-4DEE-9825-42EB7BB2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CCE616A-1C84-4CB4-9E63-2ADC879B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69A7576-4D7D-4C43-8E11-1FFC8850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48FD546-1459-46F1-805D-0DDCC0C4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FF903AD3-26CC-46FE-A517-EC981169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35B4FFE-4C57-4AE0-832E-730D935C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7996930A-DE53-4FBA-BB53-A7F0297B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5AFFC252-ECD1-43B2-B59C-F79A9BD8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ED245DDD-C675-4875-B92F-04A1F5A5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A2CF9CB-F234-437E-AF84-67B9158B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DDFD0CE7-E780-4E0E-A65A-703945C1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5577C4F9-DF3A-446B-B379-AE47C156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BB7DA825-CBA1-41E4-9343-217D35F4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B99948D7-00C8-4634-9676-6DF133C8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39E78F56-A8BF-44AB-B313-C62ED035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AC80CE0-39E3-49DB-AD66-91F77DCB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FBAB5949-E9DC-46EC-96AA-C53FC20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7586CE16-38AC-4B82-9234-AE187F44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54E36DEB-9BA3-4F03-ACBC-466222CF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3A530941-F05D-4D94-A325-FECE35BA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2B595F43-B410-46A1-92AA-5E222719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92F0A287-B9B5-416C-9F75-EA390E5B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91F78231-DD20-49B5-9D9B-8E270ACF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256FC021-9305-4E6C-8C0A-8DA89C36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A8D56774-D2B9-4803-B1EF-3D316FC9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73B1C662-3CB8-4D87-A909-A7DCBB0E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EBC1C15E-2733-4F41-9E71-F90DAD33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4821B44E-2F61-4AF3-AF11-5E79743E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81F43EA9-7071-4515-AAB5-8944DAD0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66B33462-D24C-4063-ACB0-F67722A2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32D81B0A-FE33-4BF2-AB80-DA4AC3F4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0D493318-F8DC-46D0-9852-AE908104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224957CA-BF83-4540-817F-AB003B190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FD0642A-AF47-4204-AAE5-FF285F99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F3B5D61-466F-40AC-A8EC-6AFF886F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37D8F28D-6013-40E8-9693-96B6D58D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782F342C-E552-447E-A816-F27FDD76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AD0123AD-7050-4F7A-B298-E4993734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88D033D4-952E-4DED-86E2-41481530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176B081B-260B-4A3E-9B00-6343AE64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AA85B7DC-CCC3-4339-8DE6-4D309152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271A562-66A3-4E57-B640-FDDB15D7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02777A98-AC5C-4DBC-8D75-5CB70C8D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0C23D222-5C77-41B2-99DD-B465E368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3654EAC-EFE3-49B2-9D95-5397B24D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4E71A2E8-1027-4015-82CC-6B5A9F4C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190070E-BEBB-46CB-B75A-466F964A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50DC6E22-0CF0-400B-AF03-9E5C0A38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E55E115A-10B3-49DD-93F5-A6FD1C78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C78C96A0-CB8F-458F-875F-26B60CB9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F919E906-811A-4951-9CDE-90321367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D9827A51-8B16-40E2-B6C1-332B5726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76E51C60-DDC9-4E83-8925-68974724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623F7EB-D6CC-402B-BE19-D9247063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F5A6123-57BC-484F-8FAE-A0470A5F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29F88638-ECB6-4565-88A3-BE8CA98B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11266402-1ECD-46A4-A37F-9909315B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7DC4744C-28EB-4545-84ED-F45B0317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60E3051-98EB-43AF-9F6A-E8560733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D0D098D8-2390-4403-A077-32205BCE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FCDD26E-E29E-4242-9005-8C8A1822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FEA99B6D-FB0D-4620-8237-3F759365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DD1BC32-1471-4232-B718-E375F2A7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0D6EC3EE-0D53-408A-A1CB-6CF6FBA9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E49C1F9-C25D-4867-A984-B25639F4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03D6DAB8-04F2-45EC-B7C2-861D1DD9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B47FFCC-DE34-4F62-AC7A-B78AB9FA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2ADE180A-978D-4C56-83F9-9B59A445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75EA573-4F6D-4EC2-9A99-FFA0AE92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BEB2FB9E-C0A7-4786-AFFE-CC9EF83F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02E2047-0A64-45D9-B0D9-7D54DA64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5C3E8C8E-2EFA-44E4-B4E6-67074E7F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5A253BF6-C83D-4152-953D-C8A11BE3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FE6CFD17-E1FF-4FD2-81D4-59AD17CB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9CAEF99-C700-4580-A42B-6C3E5CF9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CE7FA08F-608F-41BB-8354-E1129CCC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FE3D61D9-5514-4D7B-A782-3E23D779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6685138A-3BE5-49E2-AE82-77B632EB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BFBD9394-1CC7-423E-A7A6-110E79D6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5BEE383-75E6-4894-BC50-C315B20A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9EB7B40E-ABF9-4E18-B300-CD3B8EA0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1419A31B-7463-4F52-A5AE-19CA0AB7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D63B21E0-FA7A-41AA-BFA5-6A3701E7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A1A98FE-FF0B-4DA5-8F99-962E2501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740F3B75-922A-4876-BDA3-092A6C31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922CF22D-DF95-47FE-AA63-E2C0393E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3EE9614A-83B8-42C6-81C1-79B5EBE8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0BC48DD7-E10D-447A-95E2-4298FC5E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3EBB5D4E-8A14-4C23-8C02-B6E8C547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BA486F8-61F3-4530-A185-791D6737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4A8FD7DA-355E-4C25-900F-A1FC550D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732133E-8852-4948-9CF9-933F2F14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09DA2728-A0C4-4D78-958C-AFED2642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E4C376B8-CB53-4E2A-A4D8-1B7B2BFE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6841E7F2-2514-436E-B40C-6FB27FF0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D7417E07-98ED-4396-9A27-3534D493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0467D4A-836E-41C3-8B9D-1EAA3D80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87FA691F-1B5E-4B77-A71B-916DC07B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B463DE3-5089-47F3-BEC2-55E96DCD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D42244E5-0E11-476B-A1CC-B2740A7B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F084309-0CC4-4852-A079-00AF390F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A464DF99-30FF-4B3A-B17C-3D4C2F5D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07EEF2A-B139-43AE-A10E-92043B00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5CC113E4-7A57-45B4-A233-350C45D5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89F071FF-9799-4EDA-A4DC-D47ABA45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64CF211B-F483-4C06-82B9-1B9689D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52CB462-918C-4213-A35D-46CD3822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32B6CB56-72F7-4591-9315-2A803A64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CBE2A31-E9ED-4EE8-86D1-C0CD7CF6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22717E22-CA85-49BA-97F5-004F34EB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28EF260D-0315-4E6B-9132-40CD8E2E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762C9F60-D15B-41C2-A2D8-046E6577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B9667C0D-A85E-4C24-AC23-8BA4E654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6C9BE74B-A1BF-4933-894D-330B7614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9EFBA9E3-51D6-41B4-9FF7-22B913A3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A8EDDC92-09CD-4812-8755-E47BA6E2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F509DFB-32E6-4420-811C-99233F7C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E3F01434-0973-4C82-A6D7-D63DBF2B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594E621-4FD0-4428-8DA1-96616031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0EB1797-471D-4697-A2B6-F35A333F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17407B9F-1093-438E-8E6C-F6E3A429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4AD395F6-3507-4FBC-BCF4-C9AA1819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72390893-0B18-4EFB-9A00-FE007C31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59FDF2FD-4830-4D79-93F0-038AFAC8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BCE423D8-2D0B-4C89-B73F-55454DED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E0898DBA-ACCD-4AAD-A21E-C4DBE795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F5D78DC-641D-44BB-9553-D181F558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05D1BBF5-C1E0-4D9F-B542-5D4F898B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91A9B970-12DB-4CE5-9CC3-E6485FE3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93782AA-B26A-4855-B0CE-D75F4EAC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4EA908DC-06A1-4CAE-A2E6-992A785F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48CF536-6D1C-44EE-8C1F-236B7CC5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11FD9A86-51F3-4129-9389-85C7F0A1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B714FFF9-5B32-4905-842D-AB1B1DBE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15645949-7A66-42AE-9555-440DABFD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9D98423-C271-4F4E-BEB9-1B68484C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CE10ED5F-1C0D-40D5-A7BF-60600503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A9887EA1-0222-4821-A7CB-AD13EEFA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755C9361-2CF6-4D08-9F60-674ED644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23473511-3B2C-4002-97D5-8B68E939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97F7A386-6C4F-4F26-8ECF-EF4E7947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56045D4C-86E3-4903-A07F-1EB6AAD6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886F1F7F-946E-4EF4-9293-769720EB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C3B1A98-25AD-4BC8-A367-9447286D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605F01C0-B225-4142-8132-7EDDFDEB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C2D4F6DE-334D-4E22-8D50-285E3D0F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A1B0C94E-9147-4BEB-885A-1F2E7DD9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4AA14966-0AB8-4AD6-9DCD-4A018766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888E8B3F-5375-46EC-A8E4-61ED142A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3640DAF-872D-4297-8760-AB29FBB5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3B66D65E-6D12-4DAB-A03A-0159F466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8D9D7C84-FED7-4779-B20B-785543C4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063AA360-BB5F-469F-A7D3-8AABB5F4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64286CBC-75AD-4E83-A0A7-7138D227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2C55BA20-5E83-4A33-AED2-C3CC78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9619F5A-2F1C-4B6D-92C0-3346471D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E6A0825A-8882-464F-9FFA-E459357A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768E63A-57A7-4CF9-BDE8-D8BB2EAF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3F4CC7DE-87CB-4799-8A10-D8B5770E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87AA3D7-BCA3-4E29-8126-6977C27F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A603DD98-7070-4E60-9805-B615A11D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56C8A04-9284-411C-894E-4BE5D01F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8B128328-157F-41C4-A4D3-D90A6BDA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7C64AFD-1528-46E3-BD73-BE1DB85E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3ECE1187-B5DC-49F2-B29F-C62D0451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C915AF83-69D5-475A-B6CC-924C97D2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2D2510AA-2EF6-4F86-A399-DF157573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6184F251-F77B-4EA3-8986-AA22DD0D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04648B91-AF03-4FB0-AE60-A0D32955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58F2142F-4BD3-4021-A202-6958CFD7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EEEC1107-07AF-457A-AB7F-7523457B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7A6F8C45-2006-437D-A468-116038B4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B8ABE94-E785-4DC8-9BE9-8F46AC47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B8284A2A-7350-4F42-A980-3056B841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239E077-D277-4446-9F76-4ACF6689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D9858E7D-96EF-4F45-A71E-36FC372A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02691D72-567B-4B02-AE9E-FA5445CA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330BA41-C73A-4441-9316-16E08F47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435ABB44-13E3-4FCF-B573-930BCF12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8EB3633E-3938-49EA-9C64-98C70869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4080B572-46B2-4465-8653-5C3301C8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9D633639-E621-4411-A90C-47E61722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B16F7FD-D221-4C99-9E36-B8FDE352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00205CEB-B117-49D0-859F-8592C069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F5DAEAAB-5B9B-4CD9-B5A5-F704340B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57F8C5B-ED8E-4F00-A850-F43A7CD4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02C176E9-303F-4853-A159-58601ADF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6255CB1B-F25E-4B1A-B86A-FC5401C4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60BA446-7F1D-485D-A953-58332084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F3FF0203-CDD7-4C27-8D53-5A5B6BE1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3221D8C0-9E6C-40AA-8676-8BC29C72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06B1C2C4-5920-48A3-8E37-CF82AF4E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4F280EE3-CADF-4FF9-A893-CE8505A5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699436B6-9EDA-45A6-A703-C2EECED1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DDD77636-A386-42D2-B61B-18CBA49A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0D69A742-33AA-4F05-BFD8-5E5F981B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A0D3B593-4DC9-438B-A29A-FF708306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21042E33-C68E-41BD-B1FA-0311E7AB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722A1183-EA99-4BB6-9D4B-4C02FDC5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C2A7B8B3-BA9F-49E4-9DF9-B0925642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7E4C6AB7-F2F4-4C1F-A603-CE81264C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01EE0BF4-4827-447B-A7B3-3D39D974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8A7158F4-C810-4681-AC81-622E4AB9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38E5916-6E29-49A1-83D6-AB1A5DF4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76276318-7F20-4C6F-AEA2-70957456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D4F732D0-A615-4333-A59B-001E8B9F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1BE7B982-0CFA-4CB4-B5A5-5D729D7F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568A4B6A-B1C3-4847-B25C-62252B9C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FD95D3E3-B593-4B60-944F-07C17315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B43A29EC-FB1F-4A1C-83EF-B806DFBD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41217C69-3979-4D9D-A80D-718782B8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C0B6685E-60EF-4843-99F9-44DBECBA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9E0AD96D-0441-41C6-8747-E5BDD0C3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194AF7D9-E570-480E-A30E-9A3CB94C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1911AC29-E8AA-4F03-868C-1256D1C3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7043D4D0-D4AA-4236-A921-EC44CABD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DCEE67D9-D9C1-448E-91AC-8B576BB3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4E39EFC3-5038-4C79-8353-5C3BA0D0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EFD97F74-3A64-484B-AEC8-17F31A93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C3CBDBE-246C-474F-BE41-EF56D1FE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7AE70A97-5EE6-4567-9007-439CAA91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C75FC66-582F-4CF5-9D63-01F0CE55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A7AA467E-4285-44A9-9CEF-2D4BE7B3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E003572C-790B-45C0-A0FB-8CB40093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3DFA723-6F83-4623-97D5-F8DF7537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6F2C3411-2E2E-48EB-87BF-48806B0A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7F46D86-9E10-46BE-B23A-A8883C75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97522810-BCA9-4621-8473-F00F1C86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F46DE194-9C42-4168-8826-0025D134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8A55E985-879D-4ACB-98F9-1F22C917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DCF40DE3-126D-4ABA-B5AE-40632C88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61F28684-9D6C-4218-B3BA-A134CBF0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DDD40CA-6E69-400B-9CE9-CB11AE40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D1AA1D32-9A7B-4C0A-94F7-9807D5EA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3C63669-6423-4BB2-B8FE-0F6F3C60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CD4AD12C-64DF-4DEF-80C7-2A06FD12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9F1ED1E8-27E2-47D5-9FFB-2385B8F4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1BC19C07-6AD6-481B-92D0-1B9A065F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69E0248-EAFB-4ED6-8851-48581250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5412E0B9-BBD7-4243-ACA5-A79945D2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AB3AAD29-A4DB-44EE-9402-566901AD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9C2736C-6779-40E9-8041-E0B31339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4C7E65CB-4971-4784-B696-446367C2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0503B569-6BC2-496D-9792-AB7FC54E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B9D3FF2-9815-445E-A03C-35F9A970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0CB390B5-920C-432C-8D85-36B84419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30502DF5-509B-496A-8757-5C941F0F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B6B7FD85-CE31-4364-9FA0-90B7364E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A0AE536-A541-4362-9104-31EBD1F3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D1CE220F-05D9-4A4E-8E4A-C1611DF7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5F771A6-5107-4ED3-B307-31A7257A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12B1047C-096D-45BA-A2EB-52DF9F52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21D5B78-ADD6-4074-B2E9-2ADD433F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A011E976-B426-402B-84EA-D0DA3A92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792D75B-6782-42C5-BF17-9E84053D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A37E76AD-BC45-467C-94CD-6B011698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EBA4C34-9900-4F8D-8947-26592269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31F30FFA-506E-49FC-975D-8AB1436E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E8082BB-6BAF-4858-8DE6-37D8F2F7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E4A76FEF-A261-41BE-A33B-F20280BF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80148B5-9415-469F-B963-797CE112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BD84A696-DC81-4CC1-993C-A38357EB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6DBE801-AB5D-4998-AC42-583A4D5D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075CD053-0F50-4B58-A421-F265ACF6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FF88A68-7822-4708-9BCE-9E9603DC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D59BE39-04C8-428F-AE9C-05235195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588E707-AA68-4761-9E7B-FE677923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A2997BFE-AFEC-4474-914D-8F19F2FB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BFC3DD61-2E28-4635-B7B5-B1F4C939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8F13989A-14D2-4B31-B157-84FF8FE9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4DED2959-9CB7-4903-88E7-17A2F113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38368B29-4766-4430-8041-AE1CAA3A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79473DD1-C704-4BE0-91F4-4F677EC7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D76B02CA-54D6-4961-A615-2FC2A25E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D77CEC2E-EAFB-40AA-8AD0-144CCC16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4D649A6-5381-4E47-8D1B-D9F472E3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81229A3A-371C-4B8B-9EC7-C2F59AD6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B353AB0E-0A9C-4BB1-B889-3F289049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B3D56679-C963-42C8-8139-85D8E625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66CB368-2821-416B-B88C-C841977D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1494B59D-57C9-4319-9CB2-EFECE05B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0EED696-5274-4E17-B784-D6FC8855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72BA546-AC98-4B39-B497-1FADEE95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9E3AC4C-89A0-4687-ACFC-698BD2E1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05D0ACA0-B0FE-41FB-8454-C6E24B81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3A702290-F097-4594-A9BF-51B1A6B9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AC36AF5-F5BC-4744-A2CC-8F175843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8BCEA1D1-F4CB-40F8-AAE4-04CB21C5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05A31FF-651A-4D5A-8FEB-072DC986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A44D74B5-EED3-43A2-A621-5D7CD3A3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5336695-5624-406B-9952-E42B9985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3F376683-9941-4344-A19E-0CC47868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591E00A-5DC9-447B-BB0E-13166BAB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403752F-B4CA-468E-B0B7-630EAF73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798CE9E7-9BD8-4581-B805-94BF6C4B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D3934FE1-DBD5-4DF9-995C-8975CB91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9B8AA80-8B6F-4D99-860B-2C2C21AE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9F69C38A-3366-40D8-A8AA-C9A88553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2A2837F-AA0D-4780-9979-2E7D7BA0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46E1775-EF87-423C-817E-57BE3A8C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53339CDF-5271-4BD3-AF6C-092F2D4E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80D41AA-5B25-4B3C-B4E6-C3F37D50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4E2139A6-8FEE-4295-B7EE-9CA4BEB2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60E91F8C-582F-4D23-AD90-5FA5AF28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39C7E43-46A4-4CF8-A677-C1E65620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06E1584F-656B-4B8D-A868-85F2822C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94928892-12E0-4E48-BF7F-EFF96B9A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8E7BE8ED-9E9B-4EB3-AA2C-B57F7FBB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E35D7CCE-1B7D-4691-9328-D4BC9411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8E3162B0-678E-4DE3-9E45-B0F06D3E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1E08204-CBEE-489A-8C22-821F0FC2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13BEAF60-0A69-4707-BEB6-5EE49781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8F0B95C-8BF9-4629-AD58-7755BB58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BC566FE3-EE29-4328-AC23-B7F83238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B148AA56-6E94-493C-8202-CB3388A2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E6A9674A-FFA3-45CD-94D1-BE9CAFFD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40B62AF2-BE2F-4BC9-B9F5-8F02F733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767A6EE0-81DD-4A43-A27B-5D73095B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12E1C1E8-0BC8-4C38-898F-FFD314AB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F020682A-C369-4582-BEA6-2B7A6EE3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8B30460E-7013-4F3D-9542-6C30857E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C8C1ADC-D1B4-40C5-B12D-8F510A4D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386366B-AAAD-44AC-8495-917DC295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363A47F-DD99-4165-B3E6-8B2A9889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3F1F9967-7A55-41E9-8618-F787610D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003ABBBD-8A58-4C0D-957D-A554057F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F4198B4D-F5FC-4244-AA6F-F1E91743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B9BA11C-29C3-4D80-B0AA-2F77CC21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158C228-E244-4936-9E69-A2D4B3A6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1E1DF1E-E7E8-45BA-8C9E-AC543550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F822EAD8-77D3-4848-9658-59B3EABF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8984E11A-C57B-4893-BC66-9C55BFAC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055E346A-E61E-4C15-A118-C2520951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77D22E4-771E-4DF3-9D8D-2428BC84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A6F98399-1514-4967-A51E-EC74DCFC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468D918-5BDC-4B0D-B9F9-81FF29CA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09161CEA-CB52-46E7-9222-FC5ECE66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0239944-C89A-4EFA-9FCF-41DA328E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10C0650E-5539-49C7-BFFB-38B1561F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8F9F2039-874D-4DC1-A8CB-1A3BBEED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CA6049AE-D975-4B5A-B773-C0FA2FF1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425E007D-7CEF-4EDD-8B94-9E986AD2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643027BB-5B72-4644-B319-AC9368BD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CB9F4F34-BCCA-4502-B053-654440AC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48B9A9EC-4AD3-481B-8F1D-9DCCD7A4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C5A6FF05-D15E-4588-8710-B9381AE7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AE432E13-FD75-4BD5-B05D-F7772F13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836B0247-E5A5-431E-8FE7-87D5B923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43ECDE95-6E03-48F4-B357-EFCD5385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C09295FC-5A4C-4AB0-821C-A3A8A39E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95320AD7-5FBC-4109-8530-71DAF975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47B185F-6563-452C-88AA-6C821D2A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CF9165C6-E727-4ACE-BE21-35FC3BB9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E74E4F8-CC04-4D9D-8FD5-4CCB0EC3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995FA6E5-342E-4F50-A6CF-7EF1F64E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63CD9C8-C921-4A82-8E38-E032DE1B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7ECDC554-957E-4C5C-9555-4C3E5A8B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A3665DF9-01ED-444D-BAA2-5D749C05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7E8D86FE-27F6-446D-8EE8-1BA230D8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CA2F406F-4F39-4C64-83AC-06937DCE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B85028F3-7B9F-4285-8059-07999A90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8871F39-D718-466B-AFA2-7470CE19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D5C794EE-591A-4844-AD24-817D1869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B76F3481-D135-4619-BC41-C6745AD9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887845E4-33FF-4221-9A5E-CE1EF060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1F0EB7B-F3CC-48C3-A1F2-AC46B9B4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A5E65F1E-ABD4-48B5-912C-35E13293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11AD6B6C-2E9A-4182-B718-7B84E4B5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5108DEA9-DCA7-4C24-9535-B2F77497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97B22C0F-4B58-442D-9798-3A1C36B0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AE48C37-8CE9-422F-9DF5-1694E3B7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A8B98949-4B75-4A31-9257-4F932F33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7DB36BEB-7FF8-45F9-8D74-530D17B2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EE74FF25-5613-42A3-8595-F8B02111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B401DA0F-5784-4136-937E-58B11286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B88CD124-D153-4FF0-8FE3-DC64D431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A708DDE-067B-4F2A-98F5-D6B7B296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4E6F4444-1117-4BF5-A8DC-6757A06F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309BC54-E186-434C-B5F6-6A7D1310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DBBC0C19-DF0B-42CE-AD68-D0782C55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747BCA4C-FBD0-4C25-B57A-D980545F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853EF09E-5302-48BA-8BC6-C85EDDF2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A39C163-A2E4-4EBC-8424-02A9F50E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9954A846-D680-4CCE-A262-5FDE8407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0AA888A5-BD99-48FE-8A72-5E9007F3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AADC122A-9971-4264-A4C4-5EC1D2FC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1346D541-04EC-43EA-9D4A-24A17A1C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F7A3087E-8800-4B71-A556-B3F8924F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57AF383A-8668-405A-8E56-1E9DD2F8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F70430E4-5022-4793-9FD6-012E0B17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5521179-FFDD-4399-B8C2-5B4663A0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3BE5FA41-AA4A-44E6-BA78-5C166E4E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833AF42A-3FFD-4B91-9722-FD8EE7AA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F5D7216-BB0E-4FD6-9ECB-7D6EEFD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AC037A87-6789-4E9C-B6F5-A1BAF9D5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5F650C64-36E0-4009-AA91-6161BB85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234DD6B6-5CEE-44FE-B5BA-08FB0D26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9D152582-266D-46B7-8B5F-2EDC2ADA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70A8B23-6466-4675-9109-C4FE7AB1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0D9009DC-5E88-4B05-AC86-5523EA70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9410E05-1A64-4620-821D-5C2AC9DA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618A49C6-EC21-49BE-A94A-739E5AD8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12832DA-C30B-435D-83B4-A0C1DD79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B921E4B-B42B-4341-979F-9AFE2F7F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F22CE1C0-39C6-4B05-B131-00DD1569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BE2EB3E-BCA5-467A-8982-90D3EEFD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B7C49802-D33B-4363-95D5-6B6ED89F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0456504-1C21-473A-84FD-E5EB56B1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F77D1116-B5B2-40E4-8CE5-C345E8D0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EB9EAF0D-716C-45E6-90EF-99565D75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8AB72032-1147-4CDF-B589-3226FA68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BC1F0493-7F64-4D66-9A1B-AEFED4A4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6C2C58FE-0D7A-43D9-AC24-501202FB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3AABA3D7-9A1D-40BD-8161-79E056E4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791AC817-7B3D-4743-913D-7A6C30B1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49BA5675-8176-4334-8F9B-43517EDB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3E38D1CE-362E-452C-82B1-1CB13954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6C7A43F6-097E-487F-B698-81294042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F2EB11D7-F147-47DC-BD11-3118C627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7AB42AEE-A5B6-40F7-A00E-27EAA884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BAA63D2F-FFCE-48D2-ADF9-6C848ABC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7CE6D30C-0F27-42E1-B461-F3DEF8D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C9955BCD-AA40-48E4-9B24-20BEF03D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034242EA-8901-4A7F-9412-CFEF913D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C0017D38-29C9-47DB-A8CC-E3FD4BAB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402C3CAA-C571-4770-B3CC-7777D59F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9DE56803-27EC-42F3-928B-164BABC0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62AFA800-73EA-4B04-A839-8F7894F5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4CBEE07A-8E62-4E75-A106-EB8AE257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F847B8D-0BB9-4FC0-A7ED-566108FE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537BCFA5-A5D6-4D4B-93F5-0243BB56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C5BD26C8-9B4C-4738-9704-33E17349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E804C24A-D540-4834-B404-806AC106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F0D97E1A-1B52-425C-8C0D-2E3BB5DD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EF22735-7EE6-4C19-BF83-6A84A667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2274F3C-2D65-4E06-9790-2F39C4AE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FF36690F-A7FB-450D-8761-3C0D760C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398DC8A9-A411-4197-846D-4F5E80FD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C0F23C4B-168F-4DD5-8694-C1D02169C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71E4753F-E3F0-4620-9D1D-BD8F7C4A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425C7993-EF99-4DE3-86E9-DA57B691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01A7107-A558-4209-8129-DAA12F6D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B5AED940-4799-4E60-B975-0A92AFEB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E357E97-AC83-4B07-837A-7679DB7F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26B074F1-F73A-45BE-86BD-B6A291F6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78246F8B-22F3-4129-93D4-155F08CA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4309B49B-DF30-4BC3-8C9E-DB4A1E8E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3960021E-0831-4D6F-A44D-76E34010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5097E676-6D91-4ACA-AACC-E555D9E8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29362221-4328-4620-AB47-A2D0CA8F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4205A26-AA2A-4033-A0A5-8C546760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26D14537-77F3-468B-8903-81D35B36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CC327D61-5FE7-4B03-B4F7-6575FAE0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F62107E5-BA0B-4582-BCF5-FE7C1DB4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D7E8E28-C628-4A91-8409-D44BC9DD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65AF987-8BD9-4BB9-8C52-C5E16D15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7038D490-C75B-43DF-9ED4-6D80278A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D4119DCC-6F10-474A-90DF-F93C173D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A7C8C4CC-BC56-497C-ADA6-8378BDA7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0A0EFCCD-5198-49E3-8727-0C6D0613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219C152E-867C-4D8E-AE91-89C467AB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F42A8A62-1C18-4C55-B98F-882A3609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37CCCBBD-DF44-490E-975B-BA48343E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A02E3D93-A165-43B8-924C-08C1918A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167D13AF-4B9D-4A31-A15A-A167F9DD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C4279369-0D49-40C8-AF65-F2A8487A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AFA0335-9E48-4745-B190-499AEE39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63897D49-C8F5-4262-BAB3-4BA4C140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03D05530-2D7B-4FF0-8B11-0CE4D7A2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F22D3676-FFDE-4980-8309-7918CF08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C4AE9156-32B6-4517-9627-6FEDC9E9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A946483-A2BC-4C96-9AB6-1A025256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BD0A8F3-9453-4688-8C2F-A4F9F24F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83D7B09-9B31-4BD8-9CEE-D93DDC2B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0E706CF0-C37C-43E2-995B-A836A9C8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37BC1DD-E504-4D57-B807-2E5F56B4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B8A0EE72-0D7C-4620-97BB-2E54BA29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D6B4A62-F622-4CF9-B40C-189B8DE0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F5A174C9-3394-4BC3-BDF5-DCF9CBB1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90BACA7D-62D4-4487-B10B-FEAEA12F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A41B4DEB-28F1-4D5E-BC6A-49D59C3C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28C6C86F-5585-4F1F-91E2-8C72A36C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2BAFB181-9A95-4658-93E4-8F004152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E5626DFD-0E67-47F1-B486-84C578E3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F086A779-61E1-413D-A531-62CAF5C0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DC280BD7-7405-4C66-86F0-8D8D1E30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CF1510D-95D4-41B8-8977-AF5E1310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EF8AC440-EFA0-44BE-81CC-0F4778B4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E612340A-3D18-4215-9288-3CBA4E00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1B890563-8C61-4C7A-A963-37E567C4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E21EC0CB-AB8C-4903-ABEC-E49A7F3A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EC4A45C1-1847-42A9-8EDD-B467D050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1C7DFE5A-CD37-4253-895D-C37BC69F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2C2B7329-00C0-4B9F-8E83-B2457EF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BD029B1-3ADF-411D-8455-CCD77B24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59D113D0-E973-47BE-BA74-BA2414FF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BCFF705-214D-41F2-9A2C-153A9947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4286157-1274-4618-A315-F33E297D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B347F72-96F6-405C-A397-B3531B14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DE2E1E09-1291-42E1-8003-02C7138D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1660A310-5E17-4DAB-9770-FDE49E35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B382062D-F5A7-4124-A421-23FEE7EA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6D6FDB0-9ABD-4B46-ACB2-968A98B9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19C1E563-EDDF-4F02-A1BB-7AE635F7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3096E76-774F-4C05-994C-D72469B9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F6B3E11F-95A7-443B-9B4A-692CE978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63519A2-8CBD-4833-8A43-A7538EAF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D1091C6F-A456-41DD-AE52-10DF32B6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78C816B5-59A7-4BA1-9648-357C3350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C4990EB2-5513-4383-9774-8FF138F6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D6727C5-A45C-4896-A08F-242E1332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CDC6781-58AC-4824-89AF-82447493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DC061F33-AF99-4A5E-BF8B-03D3AFB0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1D24719C-82C5-4E69-96DC-EFF6935A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334A38BE-23DA-45F7-BD5F-35A2140A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23FE9586-4A1C-4CCF-B887-932AAE70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41DD73E1-F900-4DFD-91EC-5BE635AA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6D2D1B34-6A2B-41BF-B857-1303FB1F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88F6D270-7F09-47EA-A268-D50CA9E7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AB6F1658-C791-443A-98B7-79734475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8AC5DB20-0D1F-43A3-9884-B33998EE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B81FE26C-7C20-49EE-BF27-852466A5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90D39471-272F-4A5D-9747-64C8BB87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F88CD57B-B5A7-4B85-A844-AE042C60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7180D26A-AF98-45EB-8DD8-81026E78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8EFF4BE-FF08-4C37-A560-529AC66F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352FAC18-27BC-4009-9C80-C0F930F2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523B2CD4-17C9-48CD-9516-1BF98F02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103656B3-332E-4427-9709-58FA6976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03D9C104-E8FA-4A80-AED5-A19B65DB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C5DE9C40-DBD6-48DC-B33D-80566C49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B388827E-796D-447A-8B7C-7152FA6E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AEF4570B-F2BD-4ACB-8863-C82C1F15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DAA233F3-FE83-4391-A3B4-5F61BADB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44053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5789B48C-EA04-4DAB-B6B6-5CDC64F0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929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4004289B-6D75-43B5-8503-E05B79F2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BF41E03-F0FC-4885-8F2F-5C0FFCE1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A3359A24-AD89-4ED7-8051-00052CC6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CF013B00-4C4C-4B4C-97B4-65D141E1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F6023DC5-8934-4361-8C0A-60C467EA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F74C989F-077F-4D2D-809F-ADF96BFA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66BD3257-568F-4704-9D93-621D21EA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DDE319C7-3934-4241-83CB-3FB5FF65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2A794681-F5CE-4647-BDF6-40E15DB0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38F8F29E-A1E8-4BA4-811A-9D0A59C9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6793ECB5-359D-4E5C-BC10-7A3CA50A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E56AE9F0-6400-47A1-A2BB-52798853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E02F761B-1834-4F7D-8179-530FCFBF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4341E2AF-0058-4274-88C7-28E6959A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EBD19063-0F36-4965-A95C-B2BA6EF0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F8094289-9569-4280-B136-80AD8326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295E6A9C-1009-4D84-861B-CCCE93B3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B54E4054-DD5C-4617-B4B2-9CC37CE6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19C8EB2F-CA69-456C-A643-A42860C6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CE2EA76E-87D5-4B7C-ACA5-6AA8B4DC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BF46E21E-4FBF-4D44-9743-C8EE78E9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660A4B2D-8CB9-41B4-8ACE-C87AD7B2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5C7E2CD6-5337-4886-BFF4-3ACF33D7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2A607D1C-2AFF-4E8B-A84A-A57FB158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7F65BCBE-82D6-4087-9A5C-00B7E256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3D3E85FF-F445-4A9F-84E3-1DD34106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C1F613E-E276-4FAD-B93F-9A1B9FDE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7AC0D3CA-B675-4E99-A2AF-35B4B079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79094E40-4AEC-4478-B2E3-9CAA3CC4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F1F62F66-D7BF-4A87-B73A-069AF32F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2F24B8A8-61AF-463F-B74B-0E994710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3DE02FB9-E75A-4DEA-852E-606511C6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F3C81288-9B4D-43D1-B400-E2723317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8A074F1D-E401-402A-AABF-1286F9C4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AB872CA8-8B30-4B86-A05B-825CD0C9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147C62A0-B480-4913-946D-BCE086CB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18C8BD1-4E5E-4591-AFDD-7FC1D4AA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1FF19CA6-3CB3-4377-904E-6115B5E2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7DEBCD7-9EED-4444-B18F-A8873962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067A296C-00EF-4BF5-AC85-0A20C3F3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4DBB0125-7BD8-47A8-9FC9-DC3C20D4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B0B18ED0-6180-4361-837E-D58FD2C9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87455F16-2860-4770-A624-3B0B8BD1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66423B2-1D13-4946-9CB4-95FFB779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CC4C4D30-15AA-462B-A918-BA9E9876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08FC73E3-C72A-4778-A4E2-24E2C2BC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92CF0103-4645-443D-A87C-79B67EB1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E3E38301-6567-4736-9EBC-9BA84E90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6917C42D-2899-45B6-9CB7-26685A1C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08B1D0A-421E-4304-BD31-0E72AA0E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E26EAD6E-8A05-4E3E-9D57-E7089E30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8D79C0C-8883-4F1E-B6F0-1E010108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4B80D4CD-F084-4922-BA8C-023617C4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AF3321FB-ADBB-4293-AFC6-6A71337C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52FCD414-747A-48F6-989A-3E8BA876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3C4DDA09-5D7A-4A6F-8624-5C7A04F1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F7F19CBE-C25D-4C13-97CE-6E6F879C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83661E6-5ABA-49D1-9B57-9CF41041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268DE31C-E6F2-4DB2-9832-CBAEB5DC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9707088-1769-4918-ABFB-D0123475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313895DE-6B9D-435D-BACD-1F358028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8688B2B7-2043-4323-9286-F223E380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BA33A705-6ADC-4BAE-978D-5ADE77AF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0EB5D538-F9DD-46D6-A9F4-04280469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B9ED26AA-9AF4-40DE-B2CD-F9FC64F8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1A89A7CF-91B0-4F50-B3BB-4B7C44DF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5AF3D7DD-7610-4119-82CD-5BCBCAB6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9C8C5431-1C22-483B-9588-CCDE9250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FBEEC575-588E-4816-B224-15866385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21CA4946-A8BF-4314-8E82-C1A9C7C6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51A58314-1ED4-468E-A25C-21B83DFF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51202DDC-B779-4124-8291-1B2AB8FD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076C3343-98F0-4A95-B2C8-C1E46F2F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C3C8EEA-8B35-42E6-95B3-DFCD65E1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C1515BC3-31B1-4C75-9D51-4E53F917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5BA92C1-DE2D-41AE-A752-A55A2323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1D1CD43C-0287-4723-9FCA-1471DF11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9B6EE11-FEE0-49D2-867D-9AA78BDA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8D61EE77-04D8-406A-9BAD-606C3878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6BE43318-7463-413C-8D2D-5B19C69E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4966E7A1-B279-4A5A-B57B-6AA8497D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9BB1F76D-501B-433F-BD47-E4183069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7BFA64EA-BB3F-40BD-BEF4-DBE2C7BB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955E266F-DB10-4BDB-9663-65EA9E83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6452A7F0-BD14-4F2D-8C7F-6B125DC7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AF9D5FAB-8832-4FB9-B680-2F6258B9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E4195708-2157-4FC4-A822-915A4D2E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C7665A84-E759-4CAB-90BA-C472D18B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D6947EC7-F6EA-44FB-A812-72BF1B7F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672E90DB-A9DA-4530-A557-0AA8A383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4011275-C90F-49C0-8E3E-72CDD4AD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D33C59F3-3C13-45CC-8581-F1202939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E82439C1-FB02-4407-BED4-4A4FB8D1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5327EB5-D814-4162-9FAE-4FA47E2F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71ED4B7-3A8C-44D0-847B-B98C0100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B67A9E0D-91B1-4914-9899-FD2E2A01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C63695E-4116-4C7B-AE40-A9DE7476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440F76B2-F43F-404F-BB43-BD59A46A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BAF41A72-3781-4F50-ACD8-2458BBDA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45486A9-3910-4411-8F35-F2915FD5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5ECED1CB-504E-43A4-8943-57BBF1FB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F24AE6B-FEDB-49FC-8054-E03EF776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CE5ED7B-3E12-49D5-B9E0-57FAB6DA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C1441844-489E-41C0-A642-AF7EF8A0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013CFD0-399A-4E70-BA4B-E73168A5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0C3B8A8B-8DAE-405D-B28E-493DF27E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D0D9878F-9256-43C6-B631-C0E3355F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8795FE88-6E81-4305-AC1D-B22D71C5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089E8D25-229C-4295-BB05-BD68AE01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EB2AB147-E7A9-46FD-B312-65E07E5D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5F679460-AE01-4363-84D7-83595CF5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0C5A7DF8-B74A-4770-8C5F-2DE43F2F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42FAD8AF-DBC8-4D4F-B5FB-784D7DBE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5AFBEF40-6FE3-4995-905D-BC4F2B20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74257FDC-A99B-458E-AF4B-CF2F8403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17BF6DD1-E319-4C78-8038-E88EC76C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1F0A1F6A-3D26-419F-86C4-F21AC18E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DA435160-DAC1-4DD8-A194-739499C5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D1833D80-147A-4962-9DC8-DDD59F4C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1AD7A3F0-3380-42B3-9AAB-E3309824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4E2BC886-13D1-4E38-8B84-246BC6C6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36E0DB2E-55C5-44F6-8927-995B7F5D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9BA3B01A-1429-4E4A-BE43-806965D6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FA5C755-CF92-4613-BC86-BBCC5DF7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B3C28A8D-F6A9-4603-8597-D126FA34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4B18D24-045B-4BAE-A3E9-EC1228E0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2A53E431-9B5E-4402-A7E5-E282F83E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62420591-2F8B-47FD-BEB2-0E062B2F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AD2C7C3-4FD7-4EE6-AB79-780A488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F6F17634-7DD8-44C3-B296-7D85EE07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125CE254-9324-4175-8085-F922BACC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99515BA-3B53-4487-9D74-2F6E570C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F719F64F-4DD8-4AAF-87F4-3A357480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0854A62-91AE-48E1-99C1-EC4150F0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468FDA80-8EA9-4D98-8DF4-B6707003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FF230E6-3872-48D4-AF67-01ADBB7F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E6F52E01-81D9-453C-9AD2-B60D7DF3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0DC81A98-F0F5-41F2-A988-8A2A8BBD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62B0BF71-E9B0-4437-8B21-F616B1F9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094C13C-5639-4904-A98F-6F6F2100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1C8A2590-65FC-4079-B6E5-9BE35E25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70BA47D2-8F49-48A3-A547-5D06E37F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77EE4FC4-A9BD-4194-ACDA-0A87F8FF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1D08EE32-D9C8-4C14-9C5A-DA701D5B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B71E0758-DF1F-415E-8A29-7C8C35A8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AB540478-B9C0-47DD-97D8-59CB0330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4808F3D-8633-40E8-AFC7-C6C9FFF3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3EC821AC-D62C-4A97-B5C7-60B38C82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1542FB95-E8F5-41B0-9CDB-C9BEB290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225C2A89-3B44-4319-906C-9CC2EA65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74D2F655-D649-4C73-9861-3665EC15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AB09C524-6A79-4512-9023-7B2BCE75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89634240-9E4C-4DA4-BBC9-C0046CE2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A12026D8-42EB-46D9-B0E3-6E351A41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60E6DCC7-C31C-4E43-8C4B-404087F9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5150ADAD-8D5B-4661-A061-562093E1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68C58FE5-38A1-4B66-BFF8-84906539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4171F0B2-E855-47F7-8865-32FE4A4F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9CF0C8E5-BC79-4756-AE81-ACB11720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7701B03D-1937-42F9-A78F-73DBCA5E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CB19E5FB-93F0-4159-BA61-35F79B1A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4D321A9C-B156-4F37-B93A-9885F04C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0A690BDD-1BCF-4943-BE02-DFB9A7D3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3F2CE35D-13DA-402A-9DE1-4E11BD3B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134D0800-6DF6-404C-9F64-D86E96F9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8FE243BD-4D65-407C-8491-9E7F919A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283CD084-DF12-401F-81BC-39487BB0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1ED1A667-C84F-42CA-8972-AA483CF5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A70A6559-18DE-4ED0-9033-D6E27F35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32437107-506B-4EDD-BAF3-26B041B6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73E74DB-AF4B-4FDC-AB74-8607C7AD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6092D9B7-5321-451C-9F6C-43E7F815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D3CBD958-C76C-4310-AA37-9F796932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342B3DDC-3944-4CA2-B4A5-801660A3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F3118EDE-E563-47A5-A8A3-10D44154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7537D89B-6D76-4AF4-B5D1-CC6FAC6E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1F7069E2-8DB0-453E-90BE-5431C3E3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CB8AF3AB-7684-4218-A001-87ED70FF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48C552BB-06FF-4784-BA24-BE6F1EF8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C59870C1-A03C-4759-B36A-B65DFB43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55DC5181-C955-45F6-8A1A-2CD51DE6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FD0FBB34-1B69-4916-8C91-40C9CFC9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B385456C-F797-438B-83EB-C9ED5CE3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23EC519F-9EA3-4563-9241-8181769E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EA87FBC2-D449-460B-B117-390A7435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02F5F2D-2303-476D-867D-6BD856BF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6A9073DB-C65C-44A2-AF5C-EB369840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5C695C2-7BDC-49C3-8715-2BD696FD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DA6D910B-AC8A-4952-83B1-C2DE4891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1D6F416-1303-408E-90C1-38AB5CEB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B60E07F5-EB06-4239-9883-6FFE9804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9CE6CC83-66C4-4DDD-B152-6708823E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6F086C95-BF3B-446A-BE4E-A4524B98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C22770BF-E242-4DE3-992D-00BF77F6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98855FC8-0A88-43E4-9D46-A16CCEB9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ED177249-51B4-47C8-992C-C9529BD3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E592DFA2-F5BD-4032-A048-5BE75A0F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30A1B7D7-CAC0-4EF3-8124-CC969B5A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D765772D-5AD4-4854-A7B1-3188C83E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5A5B6F8-772F-4FCA-9D94-AD9964E3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CAF92642-FC00-4692-BB18-46353FB9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67BDC163-0D82-4B08-9CBB-91CB58C4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C6DCE133-D78D-47AE-8E11-320EF071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1CF28E3-EAE8-452F-A8D3-15E4FF92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CC88F4A3-D3BC-470D-B095-77D5515D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DC3ADFD-1D1E-4924-BC41-EBEBDEE7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32B8FDF1-F8A8-49E5-BA38-F5ECFC67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36B3FCA7-3A3C-40C5-ACFF-1EE17FCA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EE548698-085E-48D4-9FF7-6F084795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DD16BA47-CA80-48AF-9829-C34EBE9B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E248F14E-926B-4C1E-8BD3-BEE71D2B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3E533CD-2C9A-4E73-9885-4B1FFC85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E2CAF6DE-D578-4F75-87C1-0BDB7D99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F3CF98B5-C57B-44EC-BEC0-AF1FD60A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B898D558-522D-40CE-93AE-B001D46F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53AA6F4F-9379-4C97-9D16-C916FC9F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C5F98A38-755B-4E41-AAE2-0F70FA4A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78F4BE0-94AA-46D6-841C-2C4BE4FB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9E7763E4-60CB-4A13-99D7-30F19482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85448D7-9EB4-471B-A1C5-F144194B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C75DF60D-3FCB-4B9C-B2D5-5B0A6E24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C28FBCB0-B425-428D-8DAA-E895DBD5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6EFB25C4-3043-411A-B526-93AFD8F5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8BB938D5-62C5-41CF-B38D-16495FD2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B6056003-7356-42FE-9217-65E50363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3F96984B-2B78-4A28-86A4-04069350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17AACE09-4682-4F9E-B508-0A60EE5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38B01355-66F0-49BA-90B9-C3A12F77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E2E8522E-8FF7-4142-9636-A7FFC965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4A54E08C-4898-46B0-A6FA-4146EBF9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40008D24-3263-415C-8830-5CFBC0A4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9AC3B1C2-FE9B-4E12-A470-0007D8E1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F5D425C7-29DA-4D92-8168-A6CAAE20E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0C030294-7AF7-428D-B94A-A5EBA897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AEC431AD-C884-4588-B8E1-00AA237B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190E877F-551B-43AE-B909-A15D27AF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613D43D-95B7-4713-BF0E-8F944C7D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8C1EDB70-44F8-4798-BA3A-37CD9586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8CD021EF-14B1-4A79-ACE0-F714B034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A5FF730-3F56-42FC-832D-366B34E2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BF20A551-DE28-4ED3-93FE-2A919B7A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FC9D98C-40D3-4215-B199-8E7A7CB0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BD86AD73-316B-481E-9714-F0C22B49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DAC44B3-BB50-47A5-BA4A-56F70C42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E0E72BAF-9FC2-4647-9832-B591C1F2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6238CE8E-0128-431F-8117-30215314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F4E25A31-3D06-4C09-8E20-58CAF3F9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73A3338B-285A-46C5-BAAB-07941E27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37927339-DC86-43AB-A9B4-375FF111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50D9AE0D-73F0-4BCE-92FD-E6BAFA30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0109FCFA-8BF5-48C8-BEDF-E61ACB47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6BD5770F-3E1A-40E3-B732-C3A25314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D77CAF28-67CA-452F-8124-CE64D616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1D14CF68-8DE3-4A1D-A409-A8E01858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0AFFBF43-9CFA-41F8-8014-8ACBDF2F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04A36142-AAB5-4F4F-8389-A17F84DB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5B2235BF-C0A9-4550-9EAF-F9DADDE7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42D2909E-C485-41C2-B585-CC9260AF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19D330A3-78AE-4737-A6B9-BDB18982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9D8915FC-A14C-42D1-A043-4E337919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409CE5D5-1E1E-4F67-BD7E-78A8ED8F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F6D65452-7C90-43C4-ABAB-AE4947A4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8256E39F-FB80-48EB-ACDE-11367F6C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F22C930A-47AD-4B03-8351-1C2F8BE2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8635B874-E735-40C5-976B-DB881C18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A99A5D68-9C9F-4FBC-82E2-5BF58EB9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DC2C1665-8752-49F7-8BB9-C261E07E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007F72B-80D9-4B8D-A657-B2401A6B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1F75B79E-C266-41EF-B845-E16ACB2C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608CCE19-5416-46B5-A6DA-F6B0CD92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937920F7-7C53-4980-96E5-CA9D14BE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26A956D-8FFB-40F6-999C-8DA07CB6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64C0C9D6-0D42-406A-A022-5D56951F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BEBEC233-F473-4C8E-85AD-D0DB083B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65BA3600-1BFB-45DE-8AE6-8FB2268C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0B639648-E879-4B58-BA65-1AF42E4E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F39B782C-0C28-422E-8F30-5F23207A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CF23B34A-91D3-4A56-9404-51A3F990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5044F194-EA8A-41C2-B6E1-B17B33BE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A43ECBF7-F208-42B8-B263-34034F89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49F6F26B-CFAF-4A31-882D-643AFC50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B3CC7EC9-A504-4BB7-9223-ACCEA058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0E34C1B4-D901-4D7F-B3B2-0BF0AC62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908126CD-A6E1-4438-ADE1-22573E80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2C9EEE91-294C-4BB4-8EB9-A5669DBC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4235483E-3DCA-4BBE-ADD1-24E25081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25BEABB2-8D6D-4BB1-BEC4-E53812E8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89549FFA-EBEE-4E0F-AAC9-789457EE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1F4A1FAC-4A28-4812-98FA-A9599CEA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DE0B38AC-B327-4A5C-844B-2E186101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B214CCC1-39E3-4862-BA26-23143712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90F94D1B-C292-4B03-8B5E-491A2F24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C3DDCA44-E3CA-4F54-9252-8393EA77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C451F67D-F331-4359-A1DB-2DA01491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F8D9134F-8407-4EE2-9259-7E253CE4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D996980F-A738-427F-BCA5-109F8E15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8139F311-234C-430C-A8B4-7C434845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A0E21E91-AECB-4DCC-9B7A-A5ED18D3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6D9DADEE-1E1E-4C1B-A635-B2DE8E0B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8A1347C3-8B47-4C09-8507-F137F098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E45EBD01-17F6-4071-BF7B-FAE46C03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F8325F23-1F10-4082-B928-61F035C0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EAB4BBF-D572-49C0-8094-630B167D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35A456FA-3B2C-4170-A0F2-4DDFBA32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7DFD9A63-F10A-4B21-A966-8ED1DC50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68A04073-DDD2-4C6C-BC71-DA356EEA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FF8C8871-2EFC-4578-AFA4-DE5D5953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4DA80457-EE90-4E1A-99E2-ABF29ADE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8FE74B0F-9085-47FC-93D8-7D5C9E42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E70B0D72-568C-4F28-8065-4D1C3D62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18931BD4-7926-46C8-BDB4-5CF86B2D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31C01553-BE03-4B85-9679-4B61CB14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99238321-7A9F-4247-81D6-BC82F067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9BCDB57F-157E-4E70-863E-7B960139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0C836E6A-99F7-486A-9B8E-D9FBAA13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E83B2328-6E51-49F7-A882-62C6F7C9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0A243602-C3AF-4485-9AC5-3752AD2E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45FA708F-3B11-4E5A-BD1D-D400AC52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06320E59-EE89-412F-8A75-1BD3700B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6E204D2E-C411-4245-AF45-EFA4A891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D82879F4-E2A1-4196-A508-54056063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9D1B4EA4-9CBF-4D86-88DD-D2CE5F49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3991AD3C-80DF-48B2-A530-BF77B335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65ED2C31-5041-47C4-9DC5-709DCDEB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11E0B77E-35A8-4FB0-A6F8-FEB929F0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58407211-60B1-492E-B7FD-1A6069FF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42FDE153-4618-45C4-B481-C5542664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F81BB0CE-CF36-4F7F-BB28-A9E677A0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CC4976A9-3673-42F6-AFD0-879C47D9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BE4D1A54-0D0E-4CE8-B9EC-877D9504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3A6111E3-FB00-44EA-86E2-E548D552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C1C02D3-60A1-4559-BAA6-050B9FAA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5EB5D204-F50F-4CF9-B3AF-D91D2A3B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148E054C-270A-4259-8008-E9DEAA47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226F01DA-5A70-46A6-ABDD-6638D8FE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3E8A59DE-92FF-4732-93D7-874E291D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BCE743A0-A0AA-4DDE-B4DD-34DBDCD8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17E81420-603C-4136-9800-CEEF4E06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32DBC55C-70C1-4EC4-A522-07063725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11367320-6890-4C78-964D-4AC66530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7E2C2B65-C3AC-4B79-8C4D-6200A0D9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3678215A-E7CF-4913-99D5-6E99A30E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89B1C434-5710-42DD-B737-E705CA75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280F4AEE-0AF3-4DDA-89D8-6FC2AB55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3C38E85-851E-4AFA-979E-F83B69DB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AD74D258-0CD4-4A15-B24D-4F83C732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BBB107FE-6A7D-40A2-8865-2395F6EC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2F37BFCC-13A0-468B-B237-5FC7B19B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61587E0-B408-43A4-9919-B4D2B05E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F893A5CC-9A28-468C-9FD4-8EBCDDC5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972CBBF8-6E08-4D37-A2C3-11F286BF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61CA0BAF-6D3C-449B-BE89-0A8ABD5C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4BA4503F-356C-485D-83CE-D6C7449A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96CA933D-2D05-4112-8EC7-C2808185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AD937D2-71F5-4869-9FFD-A311F7B1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169F74F9-C6C8-4347-BECB-05E36EC4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1D83F1FB-852A-4E36-B19A-7EA8DE61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8BE3DC46-E730-47FF-B3BE-45211A7A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365477BE-60C1-4275-A17D-37FEC853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6DEFBD76-DC9C-488B-BDAF-26731678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FBEB87B7-EAF4-403B-9C4C-47FA561D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1375E35D-03EE-4FDD-9D09-675555B9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894FFB6D-F90C-4735-9D5E-E856A34D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840DADCA-E424-461C-9B3D-9E066A93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DF3F79C3-994C-47E5-A85E-F7F2FDA7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022084B4-707E-4374-9F33-9E5C97DD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E337B6D1-604D-4FF5-984C-8466ECDF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E0A97BEA-E6CC-4A05-AD86-3A8B396E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7A70A8F7-D684-440C-B545-C57567F7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E1C6D613-FB56-4DFE-8E44-BA5A4915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22A58E1B-5FC5-420D-9959-61CCBBD2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C5CB34C4-599D-4616-9691-9F5EA8C2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646196AB-3328-4AFB-95B4-A99DDDD7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811260C0-2C61-4DB8-B535-2AAD15F0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8998D466-9CAF-4D3B-B392-5848CF8B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1FC4BDF7-F570-4698-A93E-CCAB507B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985EEA0F-336F-4CE3-A975-E89F9EEB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37F7445-0478-41FD-BDA3-771D2306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9F637D58-1E14-4F1D-9884-DB5EE19E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58DC240E-2A37-4465-9F88-E4BBD525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C98DCEF1-BF13-49CF-AC78-F7444203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6E4712E6-3FB9-4E66-94B2-92BBD1D9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6AC8B0F4-0921-4DB6-AC0A-68BA88A2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2DE310C0-D9E3-48DF-9D9C-22E35578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4C8A4365-C835-477E-AB7C-BF118922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E6DFC54B-B91C-44FC-8014-41E03EF7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7CDC0C86-C976-4C28-BF2D-DD03CFA6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707C72DE-F7A7-4DFA-B291-BC6BDE6F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B8C24153-310F-4CA0-8552-C8352088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98117704-6C74-4ED1-8003-CF65102A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35AC57E9-31C4-490E-90A9-FF6925F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06E73466-8C3B-45E1-9A33-A272CF80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162C4CC7-1665-4F89-ACD5-6F3A4F77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2025903F-B0A5-41FA-971E-22476845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266D7AD5-813D-4F95-B438-6AE69869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2445B9D7-618A-4776-9F3E-6D95E9CD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3A7CAAFB-1137-4794-8A3A-0AC7A4DD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5ECF00BE-389D-4B42-8C1B-91D39691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CF6ED64B-D04B-4266-8A06-F356AED0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7A92308-C72E-4616-A000-0A37C2F3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E61AEE5B-F3B3-443F-938F-9770E2A0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1621E6A1-271E-4ADB-A14E-75AA9085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65B465DD-742D-46B3-AC84-90CEEEC5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1999E254-F984-4FA0-ACB8-872DDFF1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55EF2D7B-9A84-4B1C-A69A-E9A1CB84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72E8208F-CBC7-48CA-8600-A09B507D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38C72CE2-D33B-42D4-A747-ED878AF1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85C30BDE-AF2E-4F0E-870E-0795F683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BE704938-85F0-44AA-9B37-90F9B7C5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565D5191-71FA-4998-B3C8-65C0CE40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F5867C19-EBA9-4841-8E6E-A848EBC8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E67FB13D-7C50-45FF-9B73-60A341EC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600BD8E9-D045-4BF3-AB46-ABC6DA78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825F6CE-35E2-40E3-9988-3BF367D7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88419CE3-7DC7-4F66-B4B0-D50EE039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9B99BB21-A940-49E6-8EA9-3309D8E0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A8DF5C42-B099-4379-A47E-6A013E79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2424D684-1E78-4641-BD7F-37802A8A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D4DC039-02CA-4D56-915A-F04ABAB4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14F99E1B-5619-4214-8877-9FE36183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22415B6F-A18E-403C-8AA4-90D1A32E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2F70BED5-8D21-4593-AFEC-143B8F3C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048E71E6-D0C7-4149-AA8D-7BAF11D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5F823887-FEE1-4BFC-B313-3B2C33CD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E2C7516-CEA7-451A-B2B5-E0C259D9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F4E5C5C3-744D-46EC-AFC4-2B887665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F4468605-8775-45FF-AE6A-BA080A3A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000392E5-67F5-4C06-8960-AB51BC04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D50A65EB-734E-4206-AE05-21B31D28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6D9BF0C2-A496-4FE8-AF42-2B89D03A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80F15419-9F00-42F2-AEC2-7DA91DBB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3F9FAB9B-244C-4FB5-A075-BF6D9949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F84F6AA7-4364-4821-BC43-8E066704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5336717-5E5E-4F4C-8989-B0FF322A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C8659360-E23F-4F0F-AFE0-C9F9F844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C4898841-5BBD-4463-BBC7-48C24EF5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D12DD011-CEC6-4359-8647-FA81717F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42001EEF-A933-406A-80BC-3D200F3A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9CF291DA-4810-42DA-8C15-8CACD70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A311EC4F-55AF-4BD2-9DDF-7200732A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B597FEEA-9E49-4BA7-9275-F989750D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846E6AD5-2938-4DC2-8C49-DE01ADAF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3A6B72FF-C229-421E-BEED-68812A18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B7EF4A3-B2A9-4585-A2E5-E57948B6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6A51BB62-411C-4170-A9D0-8247A452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3A74F4DF-0C59-4C83-B17F-AB6B989A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B2F323F5-EB0C-41D3-BE85-8F3DB142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E8A58FB-A89E-45D1-90B6-C1E2E83F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14507B2E-3458-4345-B8A8-3742DA63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57C86AEB-2E59-4C02-B08A-FAD4295E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6B742CFB-4389-4FA1-9544-5EF5EEF1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6E99652D-1175-4F7B-98C0-8C709593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C622EDDF-A3FC-48F8-9B73-C3FF3A1B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6D44115-DB19-4CBB-8770-BEABABF0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78AD3B68-7030-4AC3-8DA0-6A22534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407121C9-D069-40B5-83FC-D164A60E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38DFF6BA-E893-41D4-9D55-05164FD0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167D18FC-EF6B-4D3F-B470-767C41F3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998DCA94-CE99-433C-AE0E-8E28FE64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9F5B5C7-884B-4AC3-B7E3-14260373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D805E0D8-3DAD-445C-9000-1CABB3AA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7AD75A25-7DC2-47E3-AF28-F6D22EFA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DCA94AB9-0A72-4BBD-9933-1FFAE35A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2E826736-88CD-4323-94E1-E46F4439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8C714006-87A8-4BB6-84D7-7551B416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3F543D15-6CEE-4F4B-B7F3-A391E9D1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C200B0A6-423C-4EF9-8432-1249EFF7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B3C13508-47EB-4158-ABAC-9C03FD4E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364657FF-A463-4A29-8262-4F762CF0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F9B8726A-CA6F-4DAD-9A46-4EBE622E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0774FBC4-945F-45EB-ABFA-C4360C09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B7831B32-2256-4067-95D8-EC356EAB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15D6A90D-70B8-444F-B888-CD8BE1BA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F42D4019-65B2-44FF-A762-FD5FD309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FDC35E65-FDF2-42F8-BFE6-564D5525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425D1AD0-B24B-40D4-9935-82527CC6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2C3FBE54-F76D-4840-A655-02CF3AC7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7917E660-75E9-451A-9912-F6945E68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4B45EA8-C580-4AB9-830D-E8495BEA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EF5A9A3-CA6F-4B93-A08F-BE3CAA85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6E305470-1E4D-411D-A829-7AA1A9CB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D77D2061-8017-431A-8845-50A629C3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1A28E6F1-A3A8-4CBB-BD11-51802F25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BB4098C0-22B9-4885-AC44-4CF51E18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440370CC-4905-4144-ABDE-FB8E1CBA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E1307B00-A6E1-49E7-B51B-C0E7ABFA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64E6EEC-F104-45ED-A3A4-141597F6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B60C8C5A-41BD-4116-9A50-39908E65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8CC61AE-938F-4DE9-9516-84E48E0F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90B11123-8DB3-48E7-885B-B505817A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6FDA1AB-413C-4037-BF9E-05295F48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BF9197F6-82E6-48F0-AB38-2899A368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59761CBF-7F79-4EFA-9F9C-812DBC02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8506BE10-ACBB-429F-AAA9-C24938CC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0F1CC6D5-131A-4EF5-BEAB-17CDC555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1B46317D-EFEE-4681-B31B-FEADF169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C92C45F3-A1C0-4E99-A02E-56E1ED55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915A6EFF-0B86-4FE9-8A20-719CD25D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BCB7936F-2F63-4CF1-ADFC-8FB4E316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F265B7C9-1A6F-4D69-8CC9-FD0EBE5A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C1C3D372-D31E-4938-A809-36342912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201D4EFC-6B42-4EFE-9958-3ECC9E37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82044F82-9D97-42BC-ABA8-7C50C4EA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F7120B09-A833-4181-B230-9417FC5C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99B38AB0-AFC4-4989-B665-B48039DC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06989EA3-CD02-4F47-94DD-8C40D923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79398743-973D-4E14-9EE9-545E88D9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7B8FA045-7F0A-4199-8DF5-CEA98A07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8CD289D5-3518-436A-828D-89A7D567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BBA91266-B801-4218-8A74-200A349A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CCB59ACA-5584-41A4-B4A0-8A02C07B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7F4993D-8C6D-4CAC-8B7B-57B52694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7180346E-9F6D-4210-B7CD-45EF854B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775BACCA-39C9-42E9-AB02-B97B6378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C5914244-7198-4A6A-8099-C9BF5BD6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DBE44484-AF27-42ED-93D2-09D60F07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FE5B8C1B-6C35-4E10-A1ED-3F4D7F98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D648C748-1140-4D74-A320-C34F6DAA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C82CB63-71FA-46D6-AB9C-7F4BE123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65778485-B5CC-49DD-9E30-ADAE0162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CACAFF07-948F-4D36-933D-10DD8676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6CFE373A-5B62-4E47-902E-C00145B8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5F0F2B57-71F3-4F3F-B398-4FD83365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F31B2E1-F6D9-43D6-BDEA-9AEBF5F1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ED85E4EA-9980-4D45-9B1E-7C3D643F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B21E08CE-C2C1-423D-9759-9918FE09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56D5C65A-1B20-4013-BE6B-98EB9796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86BAF21-0DBF-41AB-986C-8C45D1DE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E4C07FDD-8020-4918-B1C0-412A5B1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32A19A67-3D4D-4400-8882-36721F47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B8FED6AD-0F3E-4835-8A3E-916A388F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B6A280AE-C9F7-4915-904F-430D8689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46B33775-9C9C-47C1-83EB-054AD9AA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09905C50-F4D0-4C98-AEDD-C16A001D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7D06CB4C-0761-4DFE-8600-95F5E2BB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DF8EB1C5-3059-46C2-9985-D75DE4B5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3D0A4C4-4FE4-439A-B509-8DACF9DE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385FCEAE-510E-49B8-8728-38B8A60D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BCDAEB38-DE4B-46B3-8F15-DB992D58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94F4984E-3C4F-40E2-967D-1AE7FCB7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DD1C3779-A4BB-49F6-9D95-C7666F89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1A9D5B32-1691-4471-ACCF-B176D619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DC78E0C-88A8-4452-B9DF-D384EE2B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5CD68343-2818-4737-8469-075C81C4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E10C1A5-1F88-4692-8EF0-0C7C960C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68BED158-761D-434E-9C8F-8B834B6E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630EDB8A-FCB1-43F9-9F93-826803CF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685B21B2-250A-4EF1-B8E5-EDFD3F5B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37D814FB-A2FD-4B76-84F8-5DBF163A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D6F4905E-27F7-45DC-BD56-98EC3463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E1C45E62-1299-4B9A-8EC6-A31E87E8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CD9C7D4C-3EA2-44BC-938B-6A4201E4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23CC14E4-6B4E-49FF-8B11-47CED5CD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5ACE1E48-9CA0-4C17-8226-DC5709F3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E60747F0-1505-4DF8-95CF-AA32970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3ACE884A-B206-461E-ABD8-E6A33BE9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79BD7F39-8A8E-4B29-863A-94141515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71BBD60C-5B9F-4836-BED5-D1C7E8C1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6779D41E-F2E6-45BB-9330-41BBA1EB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3CE79247-4AAD-4DD5-ACB4-EA719DAE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B945B1E9-123D-4135-B094-5A74ADDC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6F65C6A6-76ED-44C6-B52D-A51C42FE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9ABC7515-6B10-40F2-87C3-2EC64D07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8C480B6A-5F8C-4EE2-9BC8-D4C42A69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E9421BF4-DAEB-4371-A124-5B8CA304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EE8C7544-2CE8-4D38-A8AD-16D83757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07282515-C169-4B31-937E-8FEAF8B0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1BE80571-DDF7-469D-BE7B-B0E5361B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54FBA7B2-DBC2-4A24-89F8-3F2115E8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BF5C7998-B1E7-47F0-8C62-3A785A38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906F31D8-9FA1-4AAA-8669-1CE33FD3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19A316B-276B-457A-B251-E31EE37C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38E46FC1-3FE0-4E8B-83D8-E183E18A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C7B6767-976F-42CD-806D-0FDAFCD0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80C9FC4C-F43D-4BD7-8A1F-CA2B3AFA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4B9DCB3A-CBB4-41D5-B3EF-885DE6F0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70324C37-D578-458C-A7A9-293CD350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45307299-796C-4AC1-9940-07EB5367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CA886D8F-6A61-483F-A94C-3CE7A84C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AFEB4100-636C-49D0-BA8D-BB2239D8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BD41CE9A-8C1A-4F7D-BBB7-D601858A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942D021-09C1-4447-B77C-5D5F70A1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4B1F155E-F292-4B72-9AD8-3E7DB45C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B15FEAF5-DEE6-43EA-A2F0-C60A98B2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738ED467-641F-465E-8096-F8038338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8B42057C-37C7-4959-864B-1A22FB05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C3AD27CD-F2C8-41D2-8BB2-BB69BC17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546B14E6-DD9D-4B34-8D87-983E4E33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7EC5D628-1BE9-4FC9-A3B5-864C00C4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BC67BC4F-8A59-4426-9406-4265851F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9B65B649-1299-4687-8F8E-59CEBF9C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775BCB6D-D0ED-4FC2-B325-43A61464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EA21C51E-819D-4D40-B2E1-9E1E9A78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27DB0935-00E5-4FBC-9731-10837D86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D077D6D1-7573-4F10-83AE-5CE269F8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87DD5224-B98A-4EAA-8231-F3DA858C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2E401113-3390-4852-B8E3-C89B228C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24A29CB8-A3E8-4516-927A-67695DED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9267C36B-A352-4889-B93A-D73E8243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5A6F4A43-5CC7-4E4E-A260-8E2D5F54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A9525E79-E353-40CB-95D7-19BAD4CA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F6A53152-F359-405F-AB8D-FA32F5FE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DF184219-41B1-4754-BAFF-F643FFEF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62BB7374-72F7-4FA5-B808-257ECBC6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3E78D2D7-88C4-4255-B649-C2A6F402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CB010475-41F6-4F96-87C1-3B1F38BE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AC762D12-21E5-40E7-8E3F-1E78AD47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1B33963-DA01-4437-A60F-DBFCEA6F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27EBA223-EE41-4F53-BB58-47DE7507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E1252175-85AC-462B-8464-3989763F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2DBC0BCA-4979-41A0-8413-72FC2443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D3B143B2-7355-4862-89B3-36ABB41E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4B583522-2E26-447E-818C-CC112CB9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172FF564-0092-46FF-AF7A-85ABB114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BB410033-F4AE-4CD5-AA78-9E619007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7061607F-D4D6-4833-B8E1-B1EC1D15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C7266BE9-276D-4838-AA6A-C186B898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06E58CD1-8CE1-40F9-811D-8AFBA41C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8AD3D2FB-C2A2-459E-9CA4-5B384EBB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8A576C84-CB47-4F40-94BD-C373F87B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BD42173-D0EB-4793-86D2-87B79258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34032F39-9531-4089-9DD9-178C6CB9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AD36203A-54AD-4CB7-AC1D-59552E69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5991150B-3058-4401-9B5A-10E16756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16B0DC59-2F92-4DF1-9577-4640C8DE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B0AC6464-615C-4B14-931E-06CB934E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DF429B4A-85D2-433D-8FAB-9FEA2837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DDB1CE23-7ACE-4C5D-B7B7-39442F72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1BFBA7C6-4193-4B09-BC31-F415A7F9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63BF7C55-8451-4E2F-B24F-620FB858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B02BAF88-8D96-4D78-9E8B-FDCE70B7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9AAC787E-3915-42DF-A90D-B38D1BDD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ACB770C2-5143-4C73-95A8-47A80DBF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72335A9D-7C48-4CB0-A2E9-65BACD9B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7D1ACD05-4B06-464C-9028-47B4936F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D8AE434-E2A0-4B1A-80AC-813DCA7D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CD5ACA68-0DAF-4A6A-8B03-414A4B95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93480B18-BDDA-45D6-8563-8905A99A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188A0B9D-7295-4E37-AA1B-C1624491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E85A318D-13D9-48C5-835B-FF8B2026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C55673A6-7A9C-4060-8A08-A7076352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CA6BBDDA-8A69-4942-9978-6096EE4A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2AC98462-C358-4BDE-BFEF-9CDC89F8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5AAE78F-C276-4AAD-AEFC-A720C36F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F2E91199-54D5-4B75-8A9E-C2546CB0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DED57314-6944-40B5-8289-81E95695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D2E56482-2A79-41A8-AE7D-D1FAF1C7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0C2081CD-2FF0-43DE-940B-A95B9B54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247F2CB7-BD7B-4AE8-A59A-4288A26B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920C6A5D-0F7F-4255-B9EA-6C6D70C7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02CE3688-7A5D-4725-90E8-BD7DE697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B0B2A3A7-3514-4C86-BE26-59FDCF7F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543DBA15-3B7A-4024-BA6C-2B3C10AE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75F17E8D-FB1B-40D1-BB06-47C604AA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84E0888C-7E89-4951-9E68-A45B8F68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69AE046B-F313-415A-9067-82DC64F5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A948066D-2261-4A43-AECE-F9A140A2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66AF4E3D-1442-439B-A2B1-D349CBCF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AD013244-8EA3-42AF-8B7B-02FAF72E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27C8563-FD95-44C9-9ECE-4B2CDCE7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EBCFDB49-D59A-49A3-A6A7-EC2275ED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D36C3372-F15F-4D93-9884-B73C0CC2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813F58A6-CBE2-43CC-B4F8-9A4C84DF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F930643E-EF71-4A34-8810-9D9DF2FE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73E9F0D5-BEE0-4CB0-8823-72112A18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B6DEE5FF-8582-479F-BBF6-37A7CA13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FD8160FE-7984-4A6E-A411-1829837D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F23584BC-59CC-4916-BADF-B27746D3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FA4B275B-DDCA-406B-B2D8-6C10E469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DF3DD820-3061-4E0D-935A-6CC41575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EAE072DE-212B-4314-8596-A3A61871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265C659D-1147-4712-AEF0-851E263B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1C4BB701-259E-49A3-A18B-2FADF933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6D6F4EF3-F27E-4049-8EA4-A12AFE86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DA5F4E19-1987-475C-A02A-17605DBD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8366AFB1-BD23-4E60-AC58-DDF2C9A4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C0500C45-8766-4A00-A152-67AA25A9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09632D65-E05B-4F5F-9031-7ABB95AE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BEA0DDCA-7A64-4672-9066-02340CEA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B86E2185-E48E-48A4-B675-43D4B21E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DC10F883-A63A-49B4-9ABF-DBBFD084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5462A0FB-5922-4753-8A69-798176F9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0DD8F31B-B164-4865-95B9-971A7C85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D30A3BCE-FA49-432A-A630-772AE0A5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ABE614A9-9566-491D-BEF2-95F9B927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DC9AEC65-184E-4AE2-B377-0592E7C6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55A2DA42-4681-4660-91E1-538EDDC7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0A0E6431-A9F1-4BDA-9293-700BEF10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40E01E48-87AD-46E5-B52E-C1050E73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C87E7211-555F-4313-B24D-771F1628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C545A69-3777-4353-AF4C-994E23E8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2BB528B7-D489-4122-BB03-F1A09DAA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7F76C900-D9A7-488D-9299-C8077C13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FFA7AAFC-0C08-45EF-A7C5-241686B7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87022BC0-AD6C-4897-846D-C450205D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A86475B6-043A-4C22-9B74-A592B3E2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4C10BCE8-9F45-49FB-A0E5-781DBB5E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5025409A-C03A-4C7D-8AA8-C564B00B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2C3DD59E-EDEB-409A-B3CC-8A91F64B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721F3DE8-7F78-4D6F-B01C-1F52CD3A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EB43E75-B62A-474F-B59C-680D4195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FC5532B1-08C1-41D8-A166-5832F526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495106D-F3A0-4760-8774-CBA6EAD7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8E0B19E3-B4ED-4C68-82B5-FB52FE00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6DBF9089-B3FC-4ABE-9268-64E39793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89F8EF1B-BFC8-48D6-A497-BFB5399D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31F07B04-B8F8-4722-B3DF-BF8DEC7D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52B6E8AF-B0E5-4E6C-B6B5-D66738D2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25332A71-D6C2-40CE-8501-0C9CEC2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BB026CF3-9187-4DB3-A4DA-46E9CC35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A0D973DD-81F1-4AE1-AB83-AD95BD0A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1FD7591-AEB9-43A8-82A6-C158C54D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4D30B73A-5140-47E9-951B-D9BBAE16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75C57208-7AE2-4ADD-B639-FDFAEE68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622344BF-EF6D-4D52-AC66-042D1525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2388E9A6-F693-4296-A86F-DAFA5D94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49F1E85B-F0EF-4356-A71A-EC99D60F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746199B-F9FD-4857-83E6-B0E1B060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3011118E-0A5F-427A-B69C-6E957C7B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4B62D314-80F9-4657-BF95-038F3DA4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DD963134-BEAE-4352-B3D0-B7CDF42F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B8FAD718-6286-4969-88D6-6F0F7920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921B90EB-5298-4198-A368-DFF7DE08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ED9B29C2-6941-497C-88E9-96D1BB99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E8D63620-9AC6-466B-B4F5-7AB7CEE2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1191EE10-EC01-4172-A7B8-1D0C3537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5E9BFAAB-7CC1-4A91-8EA2-A3B3342A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CD11DCC8-7FAA-4895-B089-F6FEE7A2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60AC01E6-6B4E-46F1-91A3-7A9CC97F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58DD1EF2-D7FF-4DC3-BC21-6A402C75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B23613EE-E7E2-474E-8EDD-0EC4540C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48D40396-AA49-4924-B7B9-596149A3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7E0F813-FC35-4A3D-834D-DD961BC5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5F8C8819-43D9-47C6-9FE3-6ABBA254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C3FDD9C5-B5E8-4780-AC77-BA556A27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3E3EB4BD-4535-4BB1-AA21-378C7B6F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852367C2-C58F-4BC6-A150-AEEF8855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5C0CFAEE-B4CC-440E-BA1B-7146BA32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48ABB5DE-5E25-4610-84DE-BB82D6BA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0B15FCB9-26BF-482E-8C21-440CA0F2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53D0C99C-C29A-4345-9627-16776725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02165C54-EA02-4445-994E-919E5FDA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AD70262E-BB37-4335-B477-9F5378E3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B7AF0631-BCAC-42C4-BE58-2D910D20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9C9D78B5-C6B1-45C6-BE3E-1C614C17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DD053B98-9D22-41A1-B798-EC182D79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EA7BC1E-A727-43E8-B349-20BB11CC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39013EA8-A770-4CCF-9EF3-8983C339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DD4903D-23D9-414D-A13B-37CA834D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1AE333BC-4CBB-4C33-8F9F-34C22E3C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0340C7AF-2901-4366-AF11-E60BFFDF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285173B2-0E61-4584-ADDE-D3EE9B78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0002C1AF-D349-4570-8A8C-2ED45ABD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187AD018-0543-4594-B0B2-BB38509C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243328A-B469-4314-B28E-DF70DA08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78ADA5FC-9A75-49C0-B072-5510CC54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D557CCCB-AA3A-40F4-8048-2E144D81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5BA3D658-F1D0-4994-8F08-49D6B860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E9BBDCA1-8837-4D80-9530-98249318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4A1585DC-F01C-47D0-9FF0-09B70334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94EE4D2A-29CF-44C1-9AA8-227403AE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29418D3D-9D43-442F-BF67-AFF12952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280AD710-3A80-49CD-8AD9-43141947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4A58611-8E1E-437C-9EC9-0658BEC6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58CBA15E-1CAB-41A0-B25A-8AAAA893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17F7065-0980-4CB0-BC98-921972CA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AE67A6BA-57D8-4400-993A-6FF8653E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95D44A2E-0938-4D2A-834A-30509B8F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553421E8-A19F-4C18-8A7E-865420CC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2867ACCA-F528-4E41-9066-91B16E71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14B497DA-D3DD-4199-AE9B-51B65036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AB7BC21-894B-4CA1-9546-16FE76DA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17440107-D882-4DF2-ABB6-583D5742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317463D5-7C75-4855-BB88-3ECACF9C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D39C966E-FA36-4FCB-BF4B-94E5CD3A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71316DA4-CCF3-42D6-8D1D-874AAC64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110728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4E2338AC-3BEF-4AFE-90B8-26401C67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806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F99DCFE5-6938-4364-ABFC-DEA07076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A5ADCA0C-8266-4A8C-97AA-C32165AB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21CEDEEB-C15C-42FC-9E42-D3748E1D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02F5990E-5B9F-416E-B0FF-3449A4E2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ECDEBD09-0AE6-457D-AD29-D20C7382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8C3AD3CC-01F4-405A-97D5-DFBE3069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B6DE0B31-17CB-4A4F-B12D-F623D050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811F0AB1-7BC5-4D2A-99E3-5404EC37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02449158-6085-4456-B5EE-51054710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7594C5F0-88DA-4848-BD59-184CC8DC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557BBC55-C986-4DD9-AABB-F70109F1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37F36EA-D12E-45C6-BD1B-CC2E8B5E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DF8625CF-001F-477D-9D4F-8D7747C0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0E6647D-FFB7-4D81-AEFD-88510706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1A1806E9-E36C-4170-966E-E5F8D6B1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59BD6429-A0D4-46BA-94E7-BFD86A88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ADB4D5F5-1882-4FF8-9729-3A2161A8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2F3F4A7A-C353-4463-A675-2912D93E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4E7D1348-3D91-48E0-802E-0FB6E15D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281B34C8-9EEC-4378-B106-24F98616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4EBDCB69-3E57-4A7F-8197-79CD2065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432D68E2-7B6D-4147-9327-3016CC45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E355C603-9388-462E-9D6C-08C17A11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BC644B2-7756-4D83-8EC9-AA754B42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A0D8FC34-A5BD-4FCF-BF6E-08681CC5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9E1E6D05-7DE5-452A-BAB1-F7D8F9C5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FD91B02F-E0FC-4334-A051-A8B4AFAF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1C612023-1CF5-4F5E-A46B-035B891B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ABBFFFFA-DE4B-45DF-A9D7-1AAA5C0B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C756545B-3525-439A-97BE-41D9CD61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39D50C02-F456-4E86-83F6-91F589E3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BFF56348-8162-4768-913A-F5E75DF4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6AE4E9A9-6409-4CD6-84B8-85CF0D81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3F741298-FFDD-43DF-9206-B9E7C850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2FFDC89-8158-4A7A-B354-7F16B6B8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81F68792-7D86-4DFB-950B-89D3189A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1E690F2C-C876-45EE-85B5-3C8E3757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2FEB9AE8-F46B-45ED-B9B3-8140C742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F242DC6F-2D89-4D29-BDD8-A835E960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9437D2BE-4F5A-4F07-AFB3-A3541C90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05931993-26DE-4ECB-A388-B20DF4B7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CF1C0C2F-D494-467F-B0C2-ED5420BA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E7055F90-5C40-4952-85EA-BB27BDB8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B91AE435-F9BA-43F2-BCA6-4484196D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1C992943-799F-430A-96D1-86398DCB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6736453F-60FC-4434-8AC4-47EBB38A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A8F4EC66-C0A6-4A78-A54A-9F4C67BF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A6E30637-72A9-4095-ADB8-9FE8F92C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8821E237-64E9-4A3D-B7D8-17F30104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3AD38931-E995-41CF-ACA4-A8AA38A6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DD6A11CF-2A6D-4A0E-964B-30FDE412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E354DD4-5B5B-4B8C-8EA8-DF4C8D8B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81833D62-45C3-43B9-A186-0B33C712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A2E9A3F4-FDD9-4ECE-A8E1-B167625C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83C63B24-A29F-4123-8C38-25AD64FE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3DCE40C5-4D23-4B56-8531-D4EE350D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AD4A73D6-AA0D-43C3-9644-64222AAE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228FB6BF-108F-45E7-BE82-C1B86C93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9ADA7185-F3F4-4365-B745-94C44F3B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56EE0ACF-C7F1-4CE9-ABA7-A71E6925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B992EA5A-81DE-46CB-AD97-84033445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5BA91460-F14C-414F-BA3D-7E633E18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B30FD944-383E-45DD-B07B-AD6833CB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751A72C-978A-4C31-A4B7-99F0606E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57F516AB-0E47-4431-9A44-B7025BA4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1A9ED0AF-DD1F-48A2-A728-FB1BC457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26602D4C-DDC8-4186-8D1E-BDE94AC8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F42FF07-ECD8-4EC1-92D9-9E9B9D33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11C816AA-F72F-4D04-8D89-11C5E45C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62E78929-1EA7-4506-9D02-705A12B5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1270873E-B99F-4ADA-AFE2-57FD491A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0CFB315-BF3F-41C7-AF67-A8479FC8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ECA20F9C-1697-44F8-9C3E-AAE7E616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21D0A381-CA9C-4E53-9643-BB965896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3C0CF902-638D-4559-8E68-17957267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78C165FC-8555-45E2-B5FA-89FFE7BD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1FE92D95-B17C-4658-A685-5D49CAA8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959AA85-72E6-497B-AE28-5399834D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55AD34CC-7C32-491D-A424-267813B4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E194BE00-9055-4E7F-99F4-4B81C95D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4FAEF9A7-D70A-4329-A9FF-6667B04C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36AEF790-85A2-4F6D-A5CA-B5F0E21C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885D51C8-EEB9-41B6-BE12-9335E67A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C3733C56-E745-4856-B743-F62FB4FC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CBAC7D06-FD03-45F7-AA27-72D211EB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4FA9867A-2D5A-4E37-9BF2-6A167150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E153CA37-1729-4D49-BC31-A8F76FA2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F424D535-CBBE-4918-9EDF-BFF56989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9AAF00A8-7DAE-4046-B126-95354F35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E37F971A-1125-4716-BC74-E1AF2E36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61F524FC-72BF-407D-8B7B-9A2A10C3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29736311-5373-41AE-9804-3D990354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91421E79-193B-4719-B326-21265889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5C598204-9BA0-43A5-BD30-9C63E50E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27C611F1-1D29-4512-AC67-A90186E6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7D64CB69-21C1-402F-9AC2-FB4A7719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DCE3DAC0-63B4-471F-88D1-5E317F42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240CF5AA-6BCC-4542-B13B-55236FF4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7B9C925E-0E97-4EA4-B829-EB1A3AAB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0B898995-232D-43A9-BCDB-632DC1D9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EA92C6A0-07B6-44AA-A28D-6B197B15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81B2EDC7-DC7A-4F49-A009-5C5B51D6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C3064F33-201C-46BD-8FA7-7203D7D4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7CC39B75-9B25-446C-A79B-AD6EACDE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56D996A-5569-46FF-B631-EB63EFA8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8003B285-5CA3-4C95-A6B2-55F66D8B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D89AF4C-9D50-4ADE-84BC-ADB1E70E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636DC022-7B7C-45FA-B523-277CBF63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4EF8019-2329-4A79-8031-1BFF690D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86FA2DD8-6979-480C-A831-5DBFDA2F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FE21196-7B9E-4076-82E3-4EF7EE57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D917554B-CB08-4144-B8D6-D77F23E3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85B136E8-FDF5-47C4-9359-0AC39D2D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AA945720-E594-4266-A431-F9520908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F16B6BE6-2ACF-4165-B4C7-B7C4F320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79D7D48A-4260-4492-B091-7DA7F0E5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34D35DEF-1DB2-432F-A00F-702AA302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E9187BD3-6644-46B9-9ED8-1637B86C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DBD536C-6F06-4EE8-9688-FF5C262C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BA79F0EF-A9C2-4B80-BD14-4CCC748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784B6389-E409-4B74-B46D-C852B894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39AF9FB3-FBCE-4492-9C31-14E6949F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6905A22-9E57-4E63-82B3-47783FB2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DE26FA10-9991-453E-BD6D-ACB5018C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D6070BC8-ED7A-4C0A-8050-1852DF72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A26B5367-569B-448F-A250-5AD3A01E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28170B12-9561-4927-8044-2E37BC4A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A0090A0F-272E-45B8-A0F4-05C8C33B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FC48BC4B-EB64-4049-BD09-1CC9F535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7D47EE44-DF1F-4F2F-BCA2-4D1E55EA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DA3B05DB-4B1E-4627-AB2E-510EF613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FB6839EF-07D6-4B2B-BB89-1B6F119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AF00247C-6188-47C5-82B2-39ABF838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2489EE6B-AFCA-4838-9EC3-BD2DB9A3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2248F7B5-7652-47C1-9D78-18B97AF7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D49E8738-E1EA-4BE9-8981-A7403D1F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87B8BD07-FD8A-4CEB-A509-A61D56F4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9057A526-02C0-43E2-A8DB-403267D5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9663199B-9101-4F91-A88B-24869FF6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2725867F-E5E9-49E4-AC03-D4BDCA72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EBCCF021-5190-4768-8AD3-A24D8E6C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5A0403CA-E482-46C6-A23F-E548D0DB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591B119F-ED1E-4BFE-94A1-685C18A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C628EA71-2B56-4EF5-8371-991F6F39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F9D61A16-929C-4E7B-9075-90B76B2A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2EA7F175-653C-49EF-9890-42814AC0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C8766540-4B6C-471E-8A44-2A4F8C13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3C97B6E3-6C5D-44A3-9B7A-4ED2DA74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CEF8E1FE-B82E-45F1-9533-F30041EB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28D0120B-1086-42B8-88E8-E81BBA17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B972FAE5-0566-41D0-8163-B022BDD8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40F35858-56AF-4B25-9228-2A018349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ADF81519-1CF5-41F2-A9D2-80BDA06A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0B31124F-1A67-41B7-BB6D-C2059E60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74375DCB-F856-4F85-B804-1335B3BA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996BBD00-86C4-4681-9F96-B644CF43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C7B94A51-C28C-4D66-88E8-ABDE636C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CC81A503-6B4E-4CB2-A2D3-3C7E0177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DA1599D7-D09B-4233-B34F-A7E00765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2D93A774-EBD7-46E9-9519-86CF556A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1BC13F12-6A8A-41BB-9233-AA6C5905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95DCE14F-96BC-4386-A72A-EAEE61BA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F3E2612B-8540-47D3-BAA1-89F6F924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02DCAB2E-DB68-45F8-B3CE-2922F68F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C48A7EF7-D34D-450F-856C-82FA9873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1035401C-6427-441B-B34F-6D784BC6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DFF51ADE-87E3-443C-AD95-A37BC4F6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06D34DF1-A5D8-4B96-9983-C5E94468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61744FB3-8C31-4974-A7A6-1C7F7ADF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0208AC61-14BD-44C4-A3C1-0FEE921F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7AE77508-AC6F-4CB9-811A-AB76B0CD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04AF93E9-DDAD-4656-BED8-D7F5D410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5891F046-35AE-44ED-B8FE-1D784DC6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6B32B7CF-E605-4EB6-90CE-6E074AD5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8A12B7ED-B628-4FE6-84B4-66B97D9B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E5EC1E5A-930C-4FEE-B836-F1941685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3F080D78-1953-4190-AB2F-67BA1F9B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2DB6F7A3-F4A8-4682-8BC4-74A09506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F50D1A70-8EB8-4036-8B0F-75D6BCFB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0BD70C39-9153-4277-BE64-CF90B261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D74662FF-30BD-43CB-BD96-30B5F870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E93DB4D7-6359-4694-ADAF-51ED41BA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AB37C8A7-AEB6-453A-9D9B-4A229052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2AE83A04-BA7B-44FE-8F2F-0788FEEE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B49D586C-0878-435B-B3A0-6DD1D8D3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F4602A6B-B306-442F-BBC0-D9DDF82D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9C8D5828-962A-41F7-9F8E-D656D840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BA9BD110-C76A-4BFB-A007-714EAD7A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A12EBBAA-61DC-47E7-8019-1EE31289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02531AE6-AD86-4221-972F-75EC4D2E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F1E581BE-BDF9-4F70-9ED4-BDDF22C0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0DA1565C-69E2-453F-B170-9EF65357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8221CD17-E4F7-42E6-AA5A-E35BCB19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8E078D96-0816-4545-85C3-D2B004A4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C90E4761-4E33-4BD4-9CD3-59013CD1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755D20EA-B670-464B-AF27-3782D311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9020CE0E-E184-4A0F-9EBD-BC8CAD24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B0A5D077-6152-4483-B59D-65E49452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882C2B40-4B44-4F34-A1C4-0235408B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B478AB5A-9670-4A1B-AC8F-2043506B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0291565B-5EAB-4330-BD38-D4743E3C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A3FE0796-0879-49EF-8D4A-BA58037B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C75656F0-D879-4081-9B97-8AB30ACD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E9A037E6-6BC5-490C-88E8-D2E0BE72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5BAC41B7-77A6-4141-A82C-274278C0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F7C2B6EE-73FF-429A-9542-41A6E3F1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2BE28029-80D2-468D-9D99-4FF292AC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FB476AA4-5031-4334-890F-D022DD6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726BEF98-ECEC-414B-A657-6CD4331F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8C928A00-F2D9-4C61-834E-4B23D2DA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C472F4F6-C652-4E94-B81C-8BC7B249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69CD1C6B-99F7-4494-8F55-2EFA68FF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FEA9100E-6B0F-4FF8-9529-2B8FD55B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C69B8902-27C4-4B9E-8F6B-4951C96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8C10BFF-8909-4B20-9FDD-E5EAA105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1CA643E8-AF15-4EF9-A29A-5E7B6CCF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E7387D9A-F95F-49F8-9708-EE73F1E5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1427D0BB-8D38-4520-BAFE-B8AC1D34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0476AEFD-9F7B-40B6-8D9E-D23B2E7B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4B1A2FDC-4492-4E80-92E4-3E1E724B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1EADBC5A-CF30-4AA6-BE62-05923805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A5BD83E5-D504-4A63-A8E7-80238E49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755AC4AE-B9D7-432D-A54C-78AAD771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C34D54C5-CD11-434B-895C-79A73A15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642B74C5-D706-4364-906A-4AEA693E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D7F56365-417D-435B-8ABE-1E5C6552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3B932E21-05DF-436F-928A-55A12788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E59E1464-6088-4C83-AD45-8AF34A07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3C9ED8A7-12D1-442B-AAB1-B6EF7D2E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7FC6ABE8-C266-4256-851C-4C0388AC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481B17CC-0D77-45D7-9C6C-DEA1DD1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EF3129F8-4C62-484B-A79B-8EB3CFDC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7EFAA703-488B-4ACF-B390-1596EB2B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77289C34-1262-480B-BD95-ABADE209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7F6E9F01-AD63-4A33-A226-01C8E329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27E5F328-4EB2-4977-A9F4-21692771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77674936-39C2-4BB5-B05F-70245859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1E916A04-3DB1-43BA-90DE-89797150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115D4D9-037C-4AEC-A9C9-CC20149A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7CCD5B96-7F36-4D5A-9C71-19981722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A6CB0944-8861-4039-8E23-012879BA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3FF15C66-E6E2-4511-A9A5-7082849E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49968ABB-A01C-4E1A-A932-65E38C21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6CE0018D-EBD5-4890-8891-204A187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80418A79-CAE5-4A69-BD48-F6DC3F19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D190AA81-66E5-4C78-B0C0-B1936C23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C9FE4726-05A7-4408-8EDA-89FA63C1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FEEDD7A4-120D-43D9-A1CF-42D709CF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CB9CE44B-A7C7-4379-93D7-A69962F4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088B5350-4C41-4F37-A2D6-8FEEC13C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49F825D2-F2C2-453F-9EF4-B95037AF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F6EFC7D0-AE0E-4047-9DBC-9ECB7F21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12B658E2-44E4-4373-96CE-6C6BDF4B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698A3388-E7EB-4E12-8561-90758180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D508C7A5-E3DB-4643-90E0-90840666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86A02448-F529-486D-B38E-49FF1345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DEAE99EF-A6A2-4E7C-B1BB-C700B757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9D11239F-F61F-4B1B-BC91-FDFA2AA9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4A913EFA-B937-4C72-B637-CF90649F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1DBB00CC-01CD-46DE-B347-152AB71E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FB92FC0A-78BE-4230-9877-31A20D53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87FCB3FD-204C-4CEB-98AC-5B8172B3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61C31975-5665-4B10-8672-CECD139D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47BC5ED3-8536-4629-9749-1F2640DE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B0A387AF-AE83-49FF-B8C2-BC860F40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847A904F-A34F-4E55-A35E-02B6862E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1837028A-21FA-46CE-8935-11710E31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16B8E8FC-01C2-4517-883D-1F2C2AC5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1253B31-4A1C-4955-A91D-857BD8F6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094D7A64-D264-45A1-9E7B-9ACA4108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23DD7A2A-F20F-4054-8DA1-A860D61E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0DEB31F7-B0EA-45D4-8913-0CEB1EB4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BA47E265-C2A9-46FA-8358-65C95770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32836B4B-975B-4AD7-870D-17E5E565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5FC05D36-4E86-4CCD-8317-B54CA05A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E0CFBB62-7C3B-4871-8C97-C42CB2AE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E812159B-FC27-4EC7-8E85-4DC283A2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F6533CEB-8C82-4AD6-A8F6-593DA7D2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7DB86513-D37A-4F4D-8F28-6B215729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1CC7367C-086B-4719-8E26-09D1AE9A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FAB73138-D09F-4D73-B784-4DE6FAD7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51213AA5-98DE-470E-9EF3-D68B7F11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AF8F7D47-A0DB-4009-A63C-421BC913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204DCFA7-7AE0-4C8B-9C51-038C25EF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493BFE58-3BB1-4F32-88C7-4C7F1FCB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D302EC4E-7667-4420-9EC2-D7860DA8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F949FD35-0E4C-4C4F-9B1B-637BC799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6124DBD5-BC9F-4CDD-888C-46AD5411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809239BB-B450-41CA-BA54-8A60A690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5A7991F8-36DE-4048-A03B-0E5BB283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9E2C9228-3E47-495D-9DBB-DFD8B541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2B6131DC-D9B4-4689-BE7C-26ACD79B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C83BB989-2F76-47B6-992E-4211D150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42AFF3DA-42C3-46B5-A244-8FFA91AF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F8E96AB5-3C28-4864-BF95-90435285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00033BF3-C178-4A58-A300-20D0A342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7420768C-62D6-4872-BF1B-BB573D32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3857147D-117D-440F-B6BC-0CC1222A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F547E0D-7E25-4A63-9CFA-CAFFAACF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9C565A5C-740B-41D7-BE61-EA6D06B5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0AFFAECA-0BF8-4D64-A082-E814DDCA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A80508C5-382A-4F81-B477-AB923D0E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076869C4-C03B-410F-91A5-006F39EA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214AF1AB-3CEC-4930-B015-E409EAB8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816C6711-930A-49B0-8ADE-817B5E2A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ECAB03A4-51F8-4474-A308-4B91764E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9B65F0CC-E9BD-4B57-A077-5393B739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B2329EF6-C154-404C-8B65-4030CBF7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67A74C68-A02A-448F-B65A-9B527F12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A74500A0-2AF7-4F96-8EA6-C0B33541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05F5732C-2EBF-403E-BCB1-D9FE06FD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A2028E4F-089C-41E1-BEC5-F478A22E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A3E3F48F-7A4C-4482-A3DB-D2475EAC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116FCBFF-C5E5-42AD-B6B4-02354756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9BFAF80E-8F1D-4194-B358-2A912471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5A0AF459-0435-47BB-8A19-673C699A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A201C059-66E6-4DF7-8523-EC6DB564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75EEC432-C228-43D5-85A0-0FDBB35F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439B2777-CE4A-4953-B0C5-F042D6ED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F79A942-A5A6-410B-B88E-02D9CAF1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C967B54F-8E66-4808-B3B6-B9DC24D0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DD4C393-A857-4576-AE3F-9DCEAE0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BA03DDC0-39FF-40D0-B2EC-88194227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FADA3992-E9F2-4BFA-B1B5-A3D61FAA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A9583E7C-71F4-4349-B5A9-D7A7EE0A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136EBA56-DDA8-4001-969D-BB00CF58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C992DD7F-C6F9-4F15-9122-15AAD2CA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DC09B1DB-6B8D-437E-9057-E16E61EF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17808D20-59C5-4664-B1F4-7F73D2AA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472A4167-34C1-4712-8FC0-766CF8AC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E3D370DE-EBF6-4BB9-AF29-B176672D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65BE815D-51DD-4AE4-82BE-BE28E5B2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079488A8-C3AD-45B6-B314-A7661BAB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2A0D0A29-3A83-48C7-BC11-26235DEE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325CFC41-797F-4FC1-928B-0A72C006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0D7859CC-535F-4F6C-9CE3-E7B6AF27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893C75F6-C39B-4CE1-87CF-942A1F5E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67EF2014-560E-448F-A2D3-D295DA27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34A20309-136D-465E-A186-A1DA8D55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7B7CA507-C80F-4A4A-BAB9-259C6E52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637F18E5-097E-47E5-A5CA-145DE787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F5E973EA-BE21-40F4-80A8-B1A71AF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6C798CAE-D442-4F50-9FF0-6F049668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7A9E9962-38A9-4A6C-B4DD-1D556D06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501F2815-290F-4006-968B-32523A0E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4BD60E6F-8869-4865-A5C6-C30E9F88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606522B4-D107-47D9-AAAA-BABF5EA6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5AC3F82B-A9DA-404B-87F9-3A80310E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18FFF685-E3DD-404F-AE10-3145C71F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09BCAEA8-9A1A-431E-8F84-7DCA37FE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4D6CA7FF-0352-4B07-B04E-71294628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B08BD036-0704-4A0A-8C1F-2F3D61E6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3B11C6A6-49CE-44D3-8BA2-DE900136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D1B6EE06-5725-4DC2-9EBB-37B7EA58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583F671A-D2D6-4679-8207-50E5AC63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3B817836-2387-4B5E-AF61-C7C342E7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10879F7A-64A0-4A62-8630-6A98E0AC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3F50A2E2-5B55-4E73-8D4F-0C9D697B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EB44CBBD-E49B-43B1-97D6-8FAC77CF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7AD49219-EEB4-4F93-8939-C9010E3F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D3A0C284-C7E1-4660-9B99-501BC805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FD7C36C1-49F6-42E1-B93A-C88AB3A3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E90F5DF5-4DE0-42D7-A392-E7BEE101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C2BF32A8-90F8-45F2-9603-95143D50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035EA2A4-9856-4CCA-A1BD-E6F31404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077F4457-BDE8-4257-B519-C8EBD71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800A945E-7F59-4DCC-9551-3D06FD54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5E27FDC8-D525-4A5F-A998-C3C81FD2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D62C05C0-ABCA-472F-BA27-4E0BCA02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86E8F9D9-CC19-48A3-8EF4-E70C1833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0FA67D09-9017-42AD-8F20-44846B52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66957CF6-4BD4-4FAC-AAB0-C22C3AD0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C94C75F8-D92D-420B-8060-747218EB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5A2D5D36-E714-4B4B-A35C-5B6EE27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B7F095AE-95FD-4543-9244-4C0AAFAE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582AB70D-F2C4-4FC0-BA67-0B83CC9D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917316B4-7E31-42AC-B73B-8C4C953C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C9BF817-8F0F-448B-8C45-CB009FC4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39EFCC6F-11FB-4A87-9408-E73AE41B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38F6F9E-45BB-4C72-830C-0177948C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A388ECED-A5A5-45EC-80D3-4BA61F2F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9CDF3CA5-A2EE-4D28-902C-3A8B3D6A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9C61F833-C594-43E4-9705-17403E1C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875A4BC4-8398-4894-B5F2-DD8A53AE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09A8E178-9934-4E0F-A7B1-6017E082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3F307A9B-F5C4-48ED-9F67-6CD456BB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35D5E31D-65D7-4255-B1F5-287F74CD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AC1EE394-AD29-4A87-B223-60FF6851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5D5FD16F-2998-4B3D-8921-BA1D43ED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B2765D33-8B63-4333-AF4A-074B901C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4E346095-67C7-4EB0-A94F-4CC7C959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D4BA3EAC-39F7-43EE-9A2F-69ADA249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9903B453-238B-41F6-887A-767FE0BE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85D7A40E-6E10-4EA9-B71B-7061E979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104FD97E-0EAC-40A0-AEAA-F6B4462E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49FCAF33-DD36-4E03-9694-827EA8E3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65E2FBA8-8F75-4B0D-96D2-56BA14C4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6BDD12F4-9C2C-4E87-AD09-DEDD7BE9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C6F2DDAF-6DD7-483C-A680-6784C241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EC1E9AF2-E570-4804-B247-548C36FD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56343AA7-A8A4-4881-BA40-1A7B4BB6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772C2A68-1959-4213-B387-A38F9A67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73BAD772-AA51-4C30-9275-23FCC851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A4D3EA26-CF9D-4400-8783-31E4BCB6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D230DA03-8846-406B-A812-91EA782A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2A39EB62-5596-4979-AE5D-168108A2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99B17310-7B47-40AB-A999-5E363B88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5591292D-14FA-4D46-8AC2-AADC963B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C714CDD6-C2C5-4E9B-B8AD-182C8219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B311B409-4632-4AA8-B2AE-63BFA0FC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28C69C3C-3CE6-44C1-92E8-94D1AE91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F3549280-5CC0-4ABC-96CA-1B381E60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82AE2F34-2A4D-4A64-ACD6-CA67F22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EEBDE596-CA15-4D51-8D87-FD6D19D9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AADEF8EF-03BA-4EF0-9A02-E633F568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3509EBB8-207B-4294-896C-AE5F4E6A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8974BEFB-9EDC-4760-B7F5-C8536A8F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4E4FD248-86E6-436F-BBC6-7CF78A79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982AB80D-21DA-41A7-9C65-029EB1A2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422EED97-04AD-4C51-8895-D0F28B90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B9C93804-190F-4CE4-9FF3-69A027A6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56920BF0-BD31-4A58-90AA-7DD6B445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02E26C0D-1019-491E-B19E-74A43F2E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A1031742-C8F8-461F-BCE0-90D55E6E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DADEC239-B288-430A-870C-0A949132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033A9832-69BA-4365-A907-E00DF52D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F833E807-2A94-4E2E-BD31-43A45236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27D90B5E-E21B-4A5B-ABD1-B0F78502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FDD88442-9DD2-47B0-BD42-74067A0A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4685C292-4079-4FA5-8351-D9A75F85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59960B46-4864-4021-8A01-76428551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EB90B594-B155-4DC6-9ACF-51B31BC4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68237C7E-5B1C-4A91-9034-6A65FAD7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84A650DB-FA4A-4E16-837D-EB78C002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1B66B03C-2015-4F77-A43F-3EEB2040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9AE41244-4159-4B06-A13F-4727AF8D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8036D489-CF97-40C3-AF92-2A434648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AAED2267-E458-48B4-9E78-4B054805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4B193613-CB14-488D-A6DE-7639BD96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1F61C91-27FD-4364-83B5-0B263FF2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13DC120C-1D31-4666-832C-C8B0EEB8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A267F542-04FC-4EE7-BC85-BBBB645C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272D7B61-BAF6-4DC0-A0F7-54D2C242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8B6E3E5-C9B8-4F10-BCDA-95C7735F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FD4E45BB-EFDD-455F-80CC-C7D3534A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F46A837B-E302-49D9-9766-7149443E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FB3ECD57-EA05-4BFD-8D26-A5358BD5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910883E8-ED7D-4C08-B620-43818EF3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2C04B86E-46C2-4F60-B8B6-1C6D8AE3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B4E0FCD-E46B-4D47-8A88-89CF3D5F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A926DD0A-5DB5-438A-85C3-C5B89011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0619F88-B33E-40F5-AE92-B0069E7B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2EEFDA4C-9220-4FF7-A704-1E78D896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50058C2A-446D-48AA-97E9-E9E9FFE8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DDF52D83-2E11-494A-9BCD-4D497682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D3961AA4-D252-49BA-B0B2-1F577698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9A2C2744-B120-49A0-A952-94963493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774923CF-5484-4263-B9D5-BD4376E4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517508B9-4A87-4106-AF9B-AC7732CE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131D61BC-5F2C-4052-8CE4-9439D046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093B0C47-A33E-4CA4-9589-0A97A6AF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6A628120-E4D9-4E2D-ABF7-E9DA515B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169B8916-A44E-4A0F-9164-DC246E38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09934668-42F8-48DD-AA0E-DA932566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DF3F9EC0-7A03-4508-AB37-B141BACE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91D541A8-E03C-48F7-9089-4CD20B18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61A4A670-B4F2-4087-BDA4-BEF7465B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97850D97-6E0B-4CA6-89B3-94752142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7124767E-F22B-4C72-BF57-38F37CDD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C09152FE-3A36-44C8-94D3-D2CBC11D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EE9B5CA0-1103-43A7-9F71-A39C13A6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93B1132E-4161-4D08-A776-051B3E68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680FF81F-7F50-4F08-99B7-B48C1956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9F2C5536-BC4C-42D7-B153-01AE784B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890509BD-C0EC-4671-B123-B1373404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2F0AD979-EC15-483D-9E04-81FB068B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922DF990-6B47-4EF4-B92A-CB828867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CED826FF-D5E8-4671-BE76-A0ADA782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A40E51B4-6635-48CE-830C-6A6D8A52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938E9AB7-B1C1-4F81-BCD8-AC7053BC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53485F52-3D8A-4A07-A1F2-5BE8E5FD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E5838B66-04A5-49B9-9A3A-68A7C6DB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2222E480-5EB2-44D1-AE81-AF77A066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6018804E-CBDC-4027-8B3D-AA0C986A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1701C4A-5C15-4921-8BAE-4931FA2A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104DBC1A-37CC-40BD-AEC3-A8F6B230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4AFC81E4-BCC2-4727-899B-9683F538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DFE6E40C-2DC0-418A-8FD3-FD273450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B9B8C688-1E3C-4ED3-86F6-A8518F25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B283560A-3C92-436B-B08B-0C4C7C6E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609D422B-3E9B-4F8D-9575-0BA9C6C2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928D773B-E883-4B63-8EF5-13D7BCA8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50468A02-B54B-45FA-A2B9-25375520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0A3592BC-096C-4534-9740-00ED229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8B382073-0515-44A5-AA71-FA992737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B150D92F-A9E7-4916-A7AA-F10DB5FE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AB54FA32-6029-41AF-88EC-FCC0E8DD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F48A71BC-7F51-4856-B909-3DC96DE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35D9F6D5-9315-4C50-AA4E-0C263F24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3D0B7089-3BA9-47C8-8A3F-5B5FD0F8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CDF24556-DDBC-43BB-B60F-844D9434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BF5EC0EF-3E91-4652-B1B3-2F686C4B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ECCBAD68-756D-4B3E-AA29-D619051A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5AA7707B-2BD2-4C85-8A3D-C761435F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4D139A4D-85A0-4254-BC6C-68A15074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CC457513-EAFD-4450-AB19-369E91E4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93F39989-CAA3-48D1-8D07-32E1231E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5DB250CC-FC9A-4324-9236-DE366897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8C2DDE48-7526-4528-B55F-ACC0B34C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CBBE9A34-61DA-4EEF-B360-1C81844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27687DE4-4D7D-4072-89D6-8B807BBE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2F429859-41A5-42E5-A762-7226EAF7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6AA100FB-4A9F-42F0-8B21-13AB36E3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BA27D45E-9023-434B-8C72-707F5CDA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75EEEB28-4F88-459C-B966-C4304EA0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E11BE9D-2481-4C1D-A50A-1BBA22FD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948B598E-3415-46C4-8B24-21C6C66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04DFCDFC-22C6-4E14-9653-E904C2D3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273CF9C2-BEB9-41B2-907A-0403CB4E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F1E0972D-35C6-4F8B-ABDF-460F5050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5EBD33FC-A993-48FD-B3C8-61D15728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2699F132-2EDD-4E0C-987D-FC92815F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CE52C3FA-CC71-43EE-AB59-E34BBF90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44EC2249-A801-4641-BA70-6482C7E5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A5DEAB08-C6D5-434A-BF39-00F8257B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9E243C7E-3B3D-4689-890B-194DBA9D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4737C544-0CDD-4885-8938-D63352DF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801D523D-8933-4A2B-A60F-CB94FEE7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D607A2DB-361A-40F1-9BAA-79B271D8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46FF7080-FA78-488A-8712-617DA7B1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B513D535-246A-4C30-94CC-6D8D96F9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D078538C-89DC-4BF4-8E12-2ED539EA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CD59BF81-0D84-43AB-AC37-6F62250E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A058AB0F-C3FD-4B46-AE92-6DC2BB68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BBAD0A1C-AD52-4E38-BA72-D99C6238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319673BE-1097-4F9B-8D76-6D7992A8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70B3B748-1ACE-4623-9352-D8D3C361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225EA0E5-CB99-489A-BD5E-1302C22A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7A64C980-9268-42D6-8562-07B224E3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C25BE934-06B4-4D95-A8AE-4EFF9C68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7027C98D-EA4E-4BF7-839E-0B6CD384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E4C187B7-AA55-4D48-B83D-4549180A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3B33A1FF-4EDC-462A-8554-62091457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C8A60C0F-50B1-4545-83CA-C1C6F4BF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41A29D57-A219-4820-A3B5-028E61B1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34C41449-E4E7-48FE-A3CB-D474F91E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81E288BF-5732-4172-9D38-35139B0D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F0038A2E-9724-4586-B665-D8056D3D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D404C110-7FB7-4A70-8C6A-F4BAD05A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54DB79FB-D655-46DD-8E4B-0A96A7A4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1C017240-1BE0-46FA-8CD2-79936FCB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6BADA94B-D51F-4CB6-B67A-3D3D9780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486293CD-ACD6-4CEC-9173-0FE8495F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F6246342-9C86-4896-A4F5-602B8CCF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462222B-B6D3-4AE9-A4F1-17C4852F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A3392EC9-86DA-4B96-AB28-9444CB78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FB6EEB2D-00C7-466A-957C-860EA9B1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3161A619-1558-4D72-94A2-5DC6BE8D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71EFDDCA-2F04-4612-9FEE-0B71996C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2E087BD0-DB57-4B9C-A620-DCF4A4E5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351A193-DB79-43EA-8BD4-B574F385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663F5A6D-09EC-4511-A466-71133156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11A0DD56-F741-4CB4-B345-5746BF28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EEB51EC2-1786-430F-8466-4F1D31E0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4A679AD2-062C-48A0-B394-7EA2760C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1CDDA079-815A-4078-8EEB-DE03C89F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1B1DA384-6D85-4DD1-9BCD-610DDBA5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1B1E20B4-EF51-4B80-AA5A-BA081B9B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17D0316C-C017-49A7-85F8-B435CF22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90F77DD6-4BE1-4398-84D6-6D9091CA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7AD85F7C-60B8-4BC8-9DC4-F92A95A5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5CAEE71-8910-4E13-8C55-543C5F6B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70BD0F9C-BD14-4B15-925A-7B24197A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0368FE42-CC4E-4A29-8B37-B84BB2BB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E325A0AE-4B0C-4401-9E2B-3B560BF6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0143B5D-7B4C-47F5-A86D-5A8AD928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E95DCF72-0633-497C-97BE-EDB856E4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F544C616-4B8F-407A-9CFD-594DCD76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DC9BEAD5-D39C-481F-AFC4-837546B8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74C8AEFE-09D6-402D-9626-F452E08D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9C76AA13-7A6F-4370-BA72-3A3ABE0F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4E892ABF-4229-4B87-A40B-4E1B2034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419EEA6F-1FF6-49A6-AC04-3CD39EA9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F5E554A7-F171-40F3-B610-E5BFA0D1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8EEB2443-2DC8-4905-BB34-F69AEB78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CF8022F9-4AAE-4A76-8274-6AFDE6D0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9D45EC3D-3F04-4A3F-B5B0-1CBA68D9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7CA6FFB6-C46D-4E68-BD56-02F894FE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DBFF4F80-BADB-4CA8-8DCC-E42F16BC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A7297AE4-ABDA-4D13-BA8D-290D3BA9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BD7FECD8-71D6-4C9C-8090-25808B20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F9693053-F66D-4699-B6E5-B04EC3DE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D84232A8-8AD2-4688-974D-439A33F4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D17D6794-DD02-4EAE-952E-72C65589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24B93A5F-7D94-450D-8686-08A7EC2A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083C8217-9C11-423A-9E67-EF9BB1DA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DC1E9A5E-383D-42D8-BEFE-120F1CF8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16E0FC4F-F542-4188-A803-DAF5785D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0C558E6E-400B-4086-964F-9430A190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102350CC-D4A3-4168-8794-F556DCE9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FB0654AE-B035-440B-8075-A91350A7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9E8E3FB7-3E02-4245-9AF9-FFCFEB5C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089856FC-AC96-4382-B912-6E7F9F24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1C4AEB0D-7448-4016-8C84-41E0A7E8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447EE8B2-1B0B-4515-864D-C41A53CE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2E789549-7B10-4BAD-9EF3-DB1EA02F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8855E818-DAB7-465A-991B-C951270C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6AAF768A-5F8D-4353-A094-148AAC4E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3E6F58F7-B78C-4F50-9FEE-9169D7D5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FC482D45-CC6B-466B-BAE4-ABA1FAB9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E9B226C5-843B-4FF5-9A55-CA9BB9C3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5B88CB83-5319-4723-AD9A-470DA9A4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4F96BCAD-6E80-4558-92C3-FB0316ED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823AB000-42F9-4B4F-A870-3C9C8021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8261192E-A4F3-43FB-8A17-5F98AD84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46B2341E-A985-4E13-96D2-1291698D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A4F35D6D-6A60-4B27-BC1F-341C7A12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4DA944EE-BD7A-48CE-9CC0-437D3774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7FC7B24B-D409-481B-88F3-3AEF0711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0385E28E-A2BA-40C2-A25C-977E98A1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6DB3BDA8-9EB1-4DDD-8DA7-E5477523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C9B2FA5B-5DD1-4568-BE4B-99AEC959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DB34BCC0-D4F7-41DC-A50C-334F7F1D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1539E06D-F9CE-4E2D-BC13-64C39AC1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020CFF9C-0D26-4B37-9E28-BD27B194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CF416831-EBB6-4CD0-B9B9-CC9A76CE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77510479-8CF2-48A4-8CBD-0D7F7FED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D35CF9A0-BFF7-4A36-8D2A-E7C801C5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E7563699-7847-4214-9F89-7B765367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90F5BA93-5ACF-4322-8B79-322CA80C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BE06E582-F52C-4462-9493-D36F3FB1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A4A99C78-CEAA-4442-AD5F-876EB315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D5E084D2-76D3-43FC-9EB7-78308CF0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7641CE01-3C9C-4796-9C8E-D476A4B5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27FA1ECD-75FA-442A-8A90-A108089F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8127A55D-5879-48B6-9598-C526BDF9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E8E6D1E5-D454-47EB-8210-8C7B37B5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39D64564-A194-43C2-8AB5-BAC25CF4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FB4196D8-D66D-4815-BD27-803EE4AD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AD35C49-A7AE-4767-B97F-4A20881D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E34AA4DF-ADCB-457F-811C-E9364676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28788C3C-3A1C-4B46-8E94-C201D54A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1430C037-8B3D-4E9D-B49F-C8629C2A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30EA3B0B-39A3-4CF7-9008-3400CE2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59551429-689A-4A7E-BEB6-92ADCAAB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30719B26-E957-4FA8-9B58-B371AF07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0AB168AB-26E2-495B-B753-64E92E5B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71830BA1-2A49-4EBD-8A9B-7A272AF6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CE01D6A3-C858-418B-B6FD-C04D5DE1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8BE97952-1F27-49D5-826A-A3EF2B7C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1249BFEB-4CDE-4C8F-AA03-CC3BBCC3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99FB1F8F-11DA-42BA-B1C4-5C9DD001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4E2C1E93-5C36-4F52-A9BF-E4984CD0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A82C996F-F2A6-4ECF-BF74-A5897429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87DC298F-9AC7-4D75-B29C-CC932D7C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6A8722A-8AF8-40F7-8501-8F75E95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7F35921F-718E-4E53-8DC5-CF6B3501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EE4AAF7C-B537-4388-9847-920B7CB2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02EA9435-22F2-4155-8C6B-71220AB7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45AF2640-85FC-4908-AD1F-7FF24F77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83C1A509-1AD1-486E-89A0-8961564E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C0570194-8434-478A-8AE4-639DF154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6BC6E5F4-ACE2-494F-BCDB-05172D13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E8B0E3FC-7987-45ED-83F4-56BD34AA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5297A422-09F8-4D21-BF3E-08205A07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D5AAB896-1B01-4DD1-B7A7-20036BEF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D5DF6222-BFB9-40E8-A897-845BDC71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684974F2-8C9D-4015-91F0-2A6324C6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5EE309E6-AF9E-4371-B670-74B5B077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3EE7B56E-C6F0-4122-B558-41D3ED9A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1FDF1324-A32F-4D48-8F08-3637E791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92C7BA1A-AE21-4BB7-8682-A8EA0289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468750A0-FD72-44C8-BB06-FF467D50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9EDEA500-01D8-4D6D-B760-3599BC8E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41FF3C56-277E-47A2-8594-89555EB3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419C66E1-C047-4E18-93E7-E1DB5356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E3B60575-0FA7-4294-8AEE-EB694415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18F5547B-26EF-440D-8ACD-BFD0A3BE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87AFE650-51B4-49EA-B309-CB542D92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4827AF59-01CD-4CF2-8AC3-E99B6AF5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4B816702-30B4-4997-AABC-CEF266D4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3F0F00D5-8C5A-45EE-A040-82F32ACA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4036EA3E-D40B-4361-B530-F2E87842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C53E36DB-2921-47E3-86C3-6739A29A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61667884-2F7B-4887-9005-072DB1FB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E478CC5A-95ED-43C1-BE95-77C4971B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525B03B-82E5-49DD-BF1D-4C52B43C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E104D0B3-5D86-4954-8971-1909B77B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AFA35A0E-468B-43C6-968F-8F4C044E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895352BE-7358-4326-BAC4-A90735F2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2BE72C52-FDC8-4B44-8123-A567352D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95E0D5E6-AD20-41F6-9276-020D7B72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4BF16B6C-F13A-4082-8BB6-038DD053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0A57122F-7463-478A-805F-94702985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23FF1834-2F13-4AE5-88CC-A23D64B4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C77876D6-2775-4BF4-9A6B-E9C83162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013F5FB7-1AD1-4B42-92C1-FB70C6A2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FE222F92-AF54-4439-9E0C-D31079AD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923DB816-0675-4FB4-B357-6F8342CB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1EA5BED4-88EA-45FA-B4CC-584C7032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310A76B3-D54E-4C7E-8DC7-2B124B31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DF26895C-A428-455D-867C-0552B017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1E355DBF-8306-4BF8-95C8-C2B04D9C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3D8A0C37-C9E1-4777-A1BD-1DF66853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6489005E-B114-449E-9EB3-CBE29B65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F0A608E7-7AF8-44E0-900E-F029057D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0C2A3810-371C-46F8-84BD-C8D88AB6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EBE767E4-ACD8-4D8E-B45F-DB8AA1A7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44A24CF1-1E82-4211-BCD6-CD1E6823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180C118B-56E8-41A2-891C-383689AB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170529BE-1214-4B87-8404-07A30EF3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F2E8E1BB-AAC1-4DF0-AC27-09328765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C7047F7C-6C4F-4DE8-B5A1-8B0B1321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2FC01DA-2459-41D4-81D4-F57BE24D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FB8DD26C-1E25-4E3D-AFD4-CD599ED0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BC7EC0D9-ACF9-4101-AC58-7223353B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C09995AF-FE0B-488D-8BEE-8E9EF66A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AF2D15A-D5ED-496D-90DF-86746318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C01502A0-4B46-463B-AA59-744DCF4B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96074639-CBD2-460B-89EC-374BFB3B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1F60540E-7BC5-49D9-9044-9C8AAA34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60251D7-D30D-4AF8-9148-704FB523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4FE20501-13EB-44AB-A9BC-2949A442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6E0D2C3F-B442-4F08-97F1-05061BA0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0C8ED91E-3557-42E3-ADF4-C83D3EEC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4D2B8AA7-AB95-42AE-87C8-27C90B5A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794D982-9778-4B45-87F3-7412929B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993A3969-A59E-401D-8AA6-61C17622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C94C827-9259-4105-8BFF-00676F39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31BE3FC3-72A9-4500-A5E9-359AB24B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2DCB9549-C93D-4F63-B180-8A0D98D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0C335858-69F5-4841-BB97-C29E542D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6C2D89B6-946E-498F-BB11-D69CDC40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5B03C8CA-0085-4A3B-806F-2BBB8A9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829126AA-FC8D-4636-9AAE-DEE0F4BF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920D0F00-3A6E-4C7E-88C2-3D8E5AB2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DA5D4BE7-E519-4871-A5FB-BAF01129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8AA2E27C-24CE-4F97-A689-4CA3AC6D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6951D766-82FC-4CE9-8D0E-6A5A28B7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5D74EACD-0316-4A54-929A-9C67B6A4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04CB48B5-8541-4102-856B-1C5529A1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35DDD804-2F13-40D2-A851-76B701F0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F775E2E3-4103-4E71-9ABE-70F1E929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4FEF811A-1D13-4AB7-ABCE-12701B38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F153A5D4-8F89-4CD4-9853-DD68E5C3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D1F98D52-3B6A-4D34-885E-399D059B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3251A2E4-056A-4B81-8262-23007DF6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777044AA-7E4D-48CD-BEA4-5D8CA0E8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DECBF4AF-D78B-4945-9635-778CD7E7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9168B7AB-CE00-43BE-B757-1C4F5AD8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0FEB6F6B-4B7F-4266-BD5F-1395D71E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A4437E57-EF0A-4FF3-BB65-F7955A2C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4029EE06-655F-40CB-A90E-091DDE59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79DF15C2-92FA-4624-BE69-C06411E0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483AA8DD-BE66-41B0-847C-05666A4E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9B6D4D28-AABC-46CF-BE38-FAB69187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7369099F-A6AD-4F51-95C2-7AB03929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0052199-C239-414D-A169-B429F99E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AC445A9C-7DB5-4091-994E-B34146A7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DECF93AA-3B73-4234-9DF2-FBA4FF2B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9E77A2BA-1B4B-4DE8-8E98-2086D90E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6D8227F9-31B2-47BA-B38D-B5E6310B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5546AE72-0ACB-4F98-B4DD-89AD0A25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26E33CF6-41C0-434D-98EC-B4BC86F1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5634432D-9D23-4805-8F52-73F05BD3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EBE104AB-8DE3-4D48-BD78-E36F5DC4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4CB523FE-AD10-4ABB-AEE1-E55800B7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C0086ED2-5850-4EED-B62A-E0F869B7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513BD452-C6AF-4B6D-8FAC-BB27348C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EF1198DA-8DB3-47F1-9F11-7BA6FAF1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1129955A-3428-42ED-BD55-D779BE94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F51C0795-064F-413A-A5C4-E13C49D0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C0001953-8F78-4AEA-A01D-68A4BB6E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0F22807F-B69C-474E-AD4B-19CFA328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0E360A3C-7E65-4EF0-BBE2-532A683B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9FEA2444-B5D7-4EBE-831D-9D337969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177403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4CF2B738-D37F-4B12-BF08-20E63FC2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82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F7AFB0C0-14FA-4A2C-9DE7-C06A8BE9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0E0D5855-0FA0-4400-9B5E-C8294B5E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BF220572-E4A2-4A8B-847C-3BE274A1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2E46D41B-F8D8-4DAB-A870-81A9B107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26BA6A0F-326C-49EB-BFFA-A0DBB623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5170A00D-678F-4130-BAA1-12441A31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79EA1858-362B-4E94-8AEE-0D65A39B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D64D30D0-D9CF-4D6C-A1C5-A9695DEA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7F44EE59-CFF7-4574-81EF-AC1458FC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37C0EB75-F4C6-4130-9EB2-56F6AFFF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BC65237B-E581-4C0C-B0F3-C804641C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5F10A209-983E-4D7D-88AF-13AF6C90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C0991821-86F5-483C-9E5D-0D14D2E8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669F5173-5A27-4578-9539-F191911B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C0A1FB65-7A60-4550-B0F3-12BC7FC8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2688FD08-CCF5-4B5D-B0C8-E99E58F6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C9DDD089-6908-426E-898C-4C0116B4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68A4C069-1814-4588-A3D7-24508219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9EB6BA42-5303-4243-AD3B-6AAFF30F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BC4C381F-3D5D-4AAF-852F-72E00AF1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480E1D43-53B6-408A-955E-DD8FE76E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546D0421-D3DE-4C05-9B99-AE97DF31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1D108A1C-0711-4BEF-9C0B-D11257BD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24DFD96F-2D85-4CB4-B063-C2D80D84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2FB2A71D-3CC3-48CE-998B-496E063E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9C4D5CFC-5449-4AE2-81A6-CD675B9D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DE1A0417-BCE2-4C81-82E6-76781DEA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B47FFFFC-BACE-46C0-A335-CC9EE229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0877EB47-8DF5-48D6-832C-18A9C9E9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E257DD7B-C571-4D25-8A20-FE128065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E17B5E42-5DAB-488E-B348-87C3EB81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E31EF296-0C44-457F-8BAA-2350B048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1AA6B23A-179A-4667-9DEB-0DBF95AD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6A28CD7F-3967-4258-8C80-5E9C6166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14A98CC0-2EAE-4024-B4BE-8044E8DD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75BBF67E-2947-4BBE-B9C9-753305C3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3F2AAB9F-87A7-4E79-9D2B-6DFDA236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84E35B39-3A84-4E62-8E41-77CAD81B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43EA8BDF-F57E-4F1E-9E4F-E0891B6A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4F9F6115-9DDC-4E3D-A545-5FF8531C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4870400-08BC-47C5-8F07-B3ECF2B6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A1EE5F4E-6951-440B-BC16-4EFB3379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C2740FA1-DA68-452C-BDBF-C5124FDE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6F54562F-FB8E-459B-9E9A-63ECB6FB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15DB75FE-4CEF-4754-884B-6A0C96E9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2646C825-0969-46B5-A0A8-4765D23C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5E98D65C-1584-4FBD-BAF2-5FF4F5B7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9C96A772-6F2A-4DE6-BD6F-69488E2F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0D7CF1EB-D586-4F19-AA16-9E2181D4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89AC886D-C197-4672-9D16-08E4A0AA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87C3264A-CE7B-4E96-BD3C-81826490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DB73D6CB-2862-431A-9E5A-9939B1B7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4EA9A86B-D037-483A-9CAB-D891E46C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EC9E3BFA-3C38-49F1-AE2C-9D33C1B4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DD75CEE9-D477-48D7-8E68-032A18BF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539CEA3A-C378-49B9-8374-2F24D5A8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9E8ECEF6-A896-49D0-A713-8837CCA7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88D4C205-5069-4847-B85A-482ED341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79959560-89AE-4BAC-8A9D-6917FAAA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AF817B67-2BC1-4EDE-BDB0-7DFAC42E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D2382066-F5F3-4789-8A56-6B925201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9F582992-CAC4-49C5-8D9F-6D53DBCC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B5E7B513-0B83-4C11-8558-77B877F0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0A2DC6AA-3B79-4C1E-AD1B-6EC7D1C6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6BA92813-F16A-4980-8B5C-9A0DA36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03D21D8F-8522-4943-B154-C56DD21E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383BA906-EA39-4828-856E-A1DF39AB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8436BF75-95AA-4805-8DF6-1E126B80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25156814-D128-42BD-980C-37DC64FB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4B6F11C3-A757-4082-BC6E-E211630E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CCD30808-09AC-4031-9613-D43496D1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627B630C-B9FF-4D7C-94D7-854982C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39D1BB74-47F3-4793-AF6E-F644FBC8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566F4496-ED23-41C9-A8DE-F318B49D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00D7E97C-F7A9-4A20-AEE6-672957DE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1CBECCA-1B1A-4A2B-B5D7-7E71E867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1726688C-827D-4AAA-955E-CD3421D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A754156E-8C96-4184-AC5F-3FE3BEDD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30BDBFC4-F7FC-438E-BC59-F8A43FBE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5BE3F33D-81C2-4C0A-9685-A5FE3A59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C3C2C75-23ED-4EDB-B2D1-CED1501F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EA42DD55-3818-485B-AB22-BB96CB5B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C9FA5E1-FFAD-4B89-B3B6-8CDB06FA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9BF673BC-4F4A-41E8-B2C9-40B2E6A6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16B669D8-BF78-4F39-A221-9B6DB03F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51D827A5-C3B7-41F6-B478-73041B99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81A1745E-0F80-4316-B06C-E01AADD8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30C5E5D3-8179-4ED7-837B-71939ECD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058ACC2-54DD-493D-B26B-8AED1682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38B4FDDA-1418-4470-B2D6-9AAAD69A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5F1080D7-FB1A-4B72-86B2-49681F83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97AB8DB2-E3B4-477A-BE43-3A7DB460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A9B1087-4AB3-4AAA-BBCD-0C6531DB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EC67EFB4-F983-4697-BE87-96F1F3C2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F1997247-BE98-42AF-9C15-E987F52E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FE0A6F1E-5C53-4950-A7B5-4C1D7FB4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3DCDED85-4747-4282-A7C6-5679DFFA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E9093123-91D7-4868-8A55-02D1B2EE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F7C96188-595C-40B0-B7F7-77CFBFE4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8B10550A-B114-411D-BF68-361AC42B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16FE9657-8104-4520-A73A-97381992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EFAD2AE-ED7C-4D97-BBC0-19AA6BFA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F3E0A112-D45A-489B-9346-07731A18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73D11DFA-C124-4DAD-80EE-828B0775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EE3480D8-0A25-46FF-B935-2A197D9D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6B1DB0AC-F979-4D13-8C77-8FA9CB83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7F35CB5-6BFC-4B2C-9FFE-07848A96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BAA3BA66-2124-42F0-8043-ABF28E37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EB5F9E00-0F17-42C7-9CC0-105DFBA9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4F32C638-99FF-4350-B78E-AF05E74F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CD3EAA46-4BAF-43CC-8D1B-CF7EA7EE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10145502-AEAF-4B66-B035-95A4E483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A86EAB64-FA36-48BC-8A77-3D2220F8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BA9DC694-D344-47A4-9181-B7C5C3D2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3DF1EF3-9782-484A-BC12-E74AAE0F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779A6AF9-3447-491F-BA31-956FF135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62A4D83-3AB2-4DD0-B4C5-B435D14A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D4F84AC3-CC6F-4A90-8AC5-71C90746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2F82204-4965-4B81-AD0F-29DC393F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16C200D5-C44C-45DE-93EA-76DE464B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15E167C0-9FF0-4891-ADBB-1F482687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8FD2104B-5001-4E70-9FEB-F100B34D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BD8A7B35-3723-4ED5-A250-9AB41BA4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E84D54B4-2025-4989-8016-9A15AF8F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72CC2C34-875F-481C-9263-9F87BEFD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6998BE90-5B61-4422-8244-D1D46656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AC774EF7-E27D-40DB-B491-726F6C90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40E79EDA-B461-4BDB-B046-61D12355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CE54CBFE-279A-43EE-8904-65699600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085A65A-2DD3-48BA-AA66-E1FE8290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19807659-4C25-4499-9697-1CDF68FA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5830D1B7-5570-4225-9300-41E78AB7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F809415D-91DD-4820-B530-560A2E44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865CE9F9-7BBE-403B-B7E9-EB8B9868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EA4D2208-CAF2-4D31-BF04-B6BFDCDF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770D2BDD-0BFE-45F3-9A33-D047E64A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AFE2A20E-A14A-42C2-A0DD-46E8AB2D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5639A832-3D8F-4A7C-8CB5-BF377A87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014D7F33-C757-4865-BA27-3FDF087F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E1BE9064-583D-42E7-AAE4-0376A66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8FCF4921-ABDC-41B9-A337-2803F94D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C237E7AA-325F-4C66-BDF7-F5F11215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D6ADF3DC-E7EB-4C1B-9734-FD29DF33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0D35035F-30EF-4877-8A1B-9C280D9E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A11AEC49-AD84-4C28-9636-18716270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DD382B09-3487-4AC5-B4C5-2E50395C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57E70A6F-C60F-4AFF-810F-E036340F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50EA5251-F3C6-4BA7-8633-5FBA201A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5F1C65F-C5C5-490D-93A3-FC917F84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0DCECBCD-0938-44F7-81F6-EAEBD967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89B66E39-11BA-48C9-BFA6-08620382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2EB1ABB6-B150-49BA-8143-AB3C200D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9556CEF-B73B-4C62-8F5C-3116F64C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AF516AD-C395-4AEB-B5C8-566D637B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C77F3911-83CF-4A5F-856E-1C56A536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044630CE-EFC7-4739-9744-BB794835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619EFE51-8CB3-4CC7-9916-2BC3AD9E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3FFCEA7D-F56C-438D-8E35-973B1A6E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F24F86B6-DD0B-4FFF-8FB2-1E7D5D3A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40CA4844-6DCA-46FA-BD64-343A9AA7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F089A0FC-3A41-483F-B4B8-15ACE292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7C5DA299-5824-42E9-9342-25355353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43ACB713-5415-4CA3-AC44-BA5E0BB2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8ADE142C-77DF-4F6E-93F8-9650B8D1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344A43A1-F7F7-4972-8EBD-A33F18D3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B6264DB6-E8D8-4D2D-A0A1-3B884439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D573033D-7348-4C07-8370-67F323C6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99886933-6FB5-43BB-8498-E76BA587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588E2A00-7B17-454F-B341-2CD5170C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49182602-5218-47AB-B909-BCB2B179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77805714-F257-4CDF-9D35-4F2381A3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3365F417-DF71-40D0-AC8E-E14DFB55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E35E6B06-52D7-4B94-829A-8E781287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7F2E02EA-7B89-41D5-8449-E74178F8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27469C93-8C4C-4F60-BEB0-62EB545D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B0CB327E-2FC4-49AD-9886-4F2C05EB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5A4C6474-1CBA-4492-A220-355472FE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F98FF9D5-663D-4289-AF80-19EACB4B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6E26B225-7359-495B-B73D-CA2A89C4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DC3B2EAE-ED38-4AF4-B449-716053B1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5067E894-5D1F-4FDB-91B2-9E1345F1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D299069A-5311-4BF5-9017-589E04B2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CE3BB8C2-72D1-482A-A39B-2F082D6A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6FC91595-CF05-46C7-A29F-FF66A85E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19B58C2A-DFB1-431D-ACE7-4BD6EE5D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FAF47522-DEDD-40F9-9CFC-D67EA4DE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BC12793F-9AD8-4F0E-9449-C1B2BD83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A8989422-06A7-41A6-844D-699171BB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D559AF63-F621-4838-9EB7-667D6795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589F50F-CB6F-44EB-8F81-6DE3EE1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B95DEFED-DB20-4C77-95BB-8774F44E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5BDFE025-1D78-4A65-A188-C1B3CE54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4E6287E0-5568-4795-8390-1A6AFE34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43097A7C-5035-4E09-8386-6570EB03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76446C9B-38A7-4677-B589-DF0F4E5C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0CF1AACD-2D3A-4F86-B593-16C31866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BA300197-EF7C-4DF0-B4D6-EC7BEC53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9D36D55A-9B43-4F16-88CB-425F0830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38C6CEF2-4E49-4DF6-A768-61CC8F9D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4DBF1757-EF17-4211-8B4A-55EEBCBA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EA288CD4-C3ED-4DE4-AE89-F697F71A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10F82ECA-E0FF-417A-B567-7497C4EA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C77B54B1-2736-4865-B768-A147A13D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2A95E6D0-73AD-401A-8051-2CC7D47E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D1C1DB24-5BCC-48E5-A04D-1BDBB0C6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A1D69CB9-36BA-432B-B479-C4998ED3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E19091EC-F7D9-4645-9D2E-26730B2A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98CBC926-8FAC-4E7C-B869-8465093E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63746E7D-3D22-44DE-8C1A-F7AF70A3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D2FF8052-2EFC-4E68-B5E6-0941B922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1B3E0F19-4474-4A7C-86DB-82555D51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B0C9CA22-6F4B-49E6-8348-ADBB7FC0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054BFA82-1E1C-40DF-A07C-8F2AB83E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1B474D0-5FCA-4065-B9E8-4B0ABDFB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A8B21DB1-444A-437A-B24A-C6440845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EEE3E11E-7AAE-4B98-B8E6-3CD7B695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DC220F8E-E31C-4E65-A983-9FB11211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99EC05A2-5150-4E22-9808-AC322AFD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DF928BC0-49CC-4D29-9875-DC988919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02C07D2D-0EF5-47A5-829A-DEC3E859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5BF8C7E3-27C7-4E17-9B32-D1C2BAA5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4871934B-C49C-454E-A412-ECF8F31E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EEDC80C-8349-40D5-BD59-A22C79BA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1CC26842-DCCB-41D6-8A44-244C7844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963F91E1-CAA8-4553-9F02-B9762F40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3E892A68-B0B6-4A8C-8C42-5ED316A2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745F6AA8-D016-4D05-A6D0-805CC28D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4C83CB8A-FB98-4E61-B44D-0DFB7CE6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9836CEA0-D4ED-4AAC-B23E-C8A6F465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11364CEC-BC90-42B7-BEA0-138A79B0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A1AD0805-5F46-4518-A228-0A8B9A29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8CCD6B3B-F443-4F58-906A-8628DF06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EF57CC04-D43F-4EAE-9461-6866057D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8CD36C74-4431-45F3-BE22-3B5BF18E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9695F5CF-6737-4AAB-86E4-F41C949C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0B5E6014-E31B-4B9A-BFF9-2B65B135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6AC97D86-8D61-4E70-B45E-2977457C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8538A8ED-6290-43DF-B0C4-032CC0D2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35749089-15F0-4462-8ADE-4FCE4B19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FA2719F6-AC93-49E0-9F1D-3BE28106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2A4A12FD-57F4-4585-9BD3-D287B125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33B3E078-A1CF-4B81-983A-FF0C85A5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FB28C4AE-F670-446A-AEC1-4B906BD1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E0B8F276-2E6D-45B9-B8C3-BA57E062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7A2B49AE-0B83-4196-97E5-67CDC9ED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85BB1904-4B0F-4021-A6BE-2441D5CE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C95F96F3-BB60-4609-BFBE-3497177F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D0FCC735-EDE4-4DED-90A3-DB7FE0AA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01C888FB-8550-4A8E-AF69-41153C9C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6894C963-6A31-44B9-8766-5B760EE7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76BFD739-7019-4A46-AE92-29A2D317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AC811A58-BD2F-4F99-9582-A42DA4C7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2F2E7E9E-2319-4F72-9136-D3F988A5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A09ADEE7-5174-4F8E-A499-D9BDDAB0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E7C899F2-B696-40AA-A6C4-09807291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B950B42B-EE64-45D8-88CC-747C4E68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2D4F4006-426E-4756-B1B4-11911B5A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D0F6286E-AD6F-4D86-A0DE-FC896950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F6D53B7F-1FEF-4064-8D12-9C2187B4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55A57CE2-1A3A-43BB-8155-2EDCFD56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28DAE36B-21B8-4DCE-AC55-01A38A32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973268C3-BCBF-4B63-BC67-B03B4DE9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20373090-606E-4429-BCEF-69FA7532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B99173A-6433-4B4E-B74B-C05B34D7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2B37EE22-957F-4989-AE6D-648207E3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51702535-CF35-4E36-B7A5-BF0BD186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D3C475DD-0C78-43B9-B527-18D6CE0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F6572020-6440-4C1E-A1C3-F1D8F87A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06AEEC67-49BB-4D5C-8111-771DB10E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20BBBE6F-CAA0-4F3A-A676-B41BA58D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B6EDAFBB-66A0-4882-B4F3-B04719BD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10B547B7-E766-4A09-A58B-4DEC83E2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3ED5BFB4-BCB7-45FF-87BC-8AD0B075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CFAEC730-B567-40DF-8FD7-DC3B6C3F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99E519C1-FF48-45C5-9FD9-D1167146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61B6D4C7-9DE0-4423-B46D-E703FE35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D7618FC8-6276-4F39-94FF-361678EA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282E19B9-BC7C-49C4-B8A2-490D8125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9DA7FD66-2DBD-42F8-9A1B-C366A7B2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ED17C936-014C-409F-BEDE-C63CB419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9E6B4314-703A-48AA-9426-37134722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4A0C49CB-1541-4573-9A6F-EAE85345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8203B499-38BC-4C51-8752-AE4BBF02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3A47DF4C-5DA4-480C-B92C-06A54163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639DF558-12EB-42AE-9BA9-6EEC1EC3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2FA7FA5B-B014-41E5-A006-57F616B5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C949CE60-AA6E-4425-9E3E-6F1C34A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0DC48DFA-12BF-4ABC-BD12-B3145AAA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216630B9-F392-4A39-AEB5-96D3936C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0D0C722E-6759-403A-8C18-3077B14C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ACC2E74C-32DB-4895-8D2C-80EAD51E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2726A64F-7044-4EA5-8DDE-714D3F6B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2FEF6478-11CA-4840-BF2E-E55AD4CD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EE76509B-F924-46AC-A8F1-C7DECCFE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3DF61D1C-5509-4F6C-A472-BE95F71A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938BC7E5-2537-4A1F-ACF6-C7D80145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D90268BA-0077-411B-BE82-F075A611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86A197D0-6F09-4057-825C-238266C0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D55A35A2-98BB-4CC2-B759-3B71A20C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57472DCC-46CC-46FB-AE4D-20C2A32D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ABE2BB02-1C8E-4448-B4F4-3DCAA2CC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34C67AE1-4D26-4043-99F9-F80F5201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D73C15A5-33A3-475A-8340-2959FA5C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FA4BE45E-3E8B-41D7-9660-979E0289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A10D43C3-C34B-4F00-B3E5-283AFB4F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AA1E672F-84A5-40D8-BDF1-0FA8C5E5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A495537D-D6C1-40AD-B5A6-802C57F9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55F97D4F-1A9D-4A6B-A9FB-1479E3A7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D76CA1EF-DA26-42C4-B835-28F600B6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1DD74664-21D5-4F1E-8117-B0AF024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35C8B8EE-D51B-4B1F-9365-A77CDC26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37E4F8C1-727B-4406-9F9E-46B89761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33DA088F-FDDE-4909-9D68-6D1C2F2B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1850FD08-9E3D-4683-95B8-473B461C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7670A74-7B65-447E-8CD1-EB9D84DE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3E79CC54-09ED-406A-988B-F08CA08A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311136F9-B9E0-4B98-8960-566EFDE6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AC48D728-B2BB-45AB-8511-302880AF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FCCA1981-5113-4E4C-9A4D-2A81C08D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98F6038C-80B8-43FE-B5E3-776D669B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BDE88105-5274-472D-97BB-A6B81CF0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54FEAE8E-3106-4D64-B68A-DCFE91D3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F3EDC112-74A3-4961-810A-E294D6C5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6EC93805-FB00-4250-B38F-0783414E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A004F337-74A4-4C2E-8923-A06CE7A7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12C2732B-F3EC-4C99-9236-E3E3BB33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E1D5877B-866C-48ED-8CA5-36FA7AB5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A72C2A46-EDC4-4CD8-BBA6-3A508422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09562F09-EAE8-46C4-B3D5-0DEDE69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C48284DD-C9C1-42C0-A063-4C885019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BED313E6-5379-4BB8-9D39-FF54977B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CBC93E36-9D08-46F4-95CF-D2B48CB9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94C2EE0E-2CCA-48A0-9120-797D89BF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1045A35F-0EDA-44D4-9BA6-98D214EF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6472E3F7-AFDA-4F61-B35A-18BF4A92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87AAE524-519F-4313-94EC-31FA3EA9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4745983A-ECC9-4004-9362-0BE64430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07496650-ECBF-43E0-9336-D4DBBACD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C3D3DDC9-E547-4DAE-B9EF-BDC5CEBD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ACE12C16-929D-4B65-A010-335F0F83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0234FA39-445D-4A71-A711-17F7ED9E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D9EFE4EC-FF87-46CE-BC30-1F302EAA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63C13E4F-2818-4A22-83F8-43D30726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20689063-0BC6-4C0C-92BB-4B191A12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FFDCE80A-6B4F-4CAA-83E9-6CD3A5C5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E10341F9-191F-4D53-B4C6-76DD3283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AE0312B4-B580-4D73-A118-BA455BDD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92734088-5B21-4829-BC07-46E4CB27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442F8E20-B106-490D-A274-715C046D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0267EED8-F267-4EEF-A65E-BAF34D66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305A2E4E-578E-47AB-8E83-00112508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A7729018-9BC8-45A4-AFE9-7047762E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84B6416F-26D0-41AC-B69B-E0364045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8D861E65-4B16-403C-A6C5-9006EEDF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18E53326-F484-405F-97C8-3142D403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AA8812A6-9E30-4949-B51C-522E57CC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9427CA14-40EA-4DBC-BAF6-B0D3074C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ACAF0729-F8F7-4423-9131-9E7EDABE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A9DAFCBB-4431-4545-B055-274E52FC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5E4D47D6-6686-4740-AAB9-5ECBB043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D2C4F541-985D-42FD-A8EC-3ABB20A4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2A683B3B-B766-4428-9C1C-BDDFD623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E482D240-72E5-402F-9C45-B1EA0656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7BAE22A6-22DD-4C5D-9943-CBCF7F86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4F6336C2-A08E-40D8-8819-239775BF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B0C498A9-0CE6-4147-8A0E-2139B290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EBC8B7C5-08CC-4A8E-B5BF-6787EBBC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220FCEB1-D288-4946-8E3E-679060BB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1B698555-0BB4-4994-9D19-E91223FB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0CD3774E-5FC9-4E44-BF0B-477DE355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AA4C31AE-7FEB-4F4D-83B9-25C0EC3A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E243FE4A-BEF0-4F8E-9C5C-89A52974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B634E26E-F030-4DD7-A804-F244D139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8218F6E5-2CE3-462D-98FF-D6786182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9D72C326-9B91-4346-B552-12DC5EDF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7B2B76CB-7B65-459E-AC93-C187CFD9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409611E2-EC41-4FB8-AB76-9042DBB2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5D2FCE1E-E896-4A4D-8E49-AA9C6D15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FF3DA284-8CEB-49C8-A2F5-8D7DB581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C13D293B-DD94-4135-9985-7799F074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264B145B-A81A-4158-BA16-54C5D927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58A38B4E-151C-4786-BEE7-B28DF418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1895CB7E-72A8-47BF-8EDB-68AA4AB6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256C56F-0A18-44D4-B3F4-FE16E1F7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199C17D1-0BF6-41DB-9F13-CBD46EB7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5C3A0AA3-8094-469C-890B-06FCC201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525F263A-31B4-4EBF-8A85-9D195FF3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6CB0BBFF-7A12-415F-8258-63659115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3CC12378-BD6C-40F5-BF95-6271D2CD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05D2130C-2546-41A5-A1B5-B35BA8AF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D6EB7B5B-FC79-4EE0-87BE-0049D36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BB6354A3-9EF7-466A-B2FE-7F44B6E7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98600F0E-94D2-418E-8048-61FDF1F6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6FFBA38C-A599-4834-A5CE-6E85500B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DBDBB444-B853-44C6-91B1-D55261E4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E2B64F4E-B982-4FA4-80BC-4355D67A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993BD9C3-9C5A-4EDD-A470-1510D465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6B9799E6-CF13-4D50-994E-C28527B2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64CDB9E0-121F-4BB4-B672-3510F813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3E22B145-8FE7-4FB5-871E-12825D7E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4FDC46F0-A208-491D-B146-7510A7A7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B1E07C85-1899-43D2-A72B-09CC82E6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2C003111-6961-48C0-B0D9-7D761777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A0897110-06CA-451F-9D05-B612700B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B41EE22D-42CB-49CE-AE72-20FA0822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877D7CD4-4000-4654-A055-FE9BAAD5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E63068FC-4ABD-4376-80E7-E433D764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6F0A4FC6-520E-4968-A820-F81C4702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7061B0FE-59D4-42ED-A386-DAC99529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9EBC84B8-5A1A-420F-85F3-B7B2E5EC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165F24D1-4D93-4382-824B-83739B6E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7D19E40C-FAF7-4F8B-9174-915FDCEA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18F163FF-DAC0-4288-A937-F4FCC808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C62782EC-3B93-46AE-BDC6-9164B2CC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0402B2DA-FA34-4ED2-852F-1410F938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0D56FFC5-DA14-4D86-8F20-15EF716D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90D58B9-EE5A-4D63-A379-79086FEA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212CDDAD-8416-457E-ADBF-CBEBF8BC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C255165E-9E8F-44C5-980C-8B52F806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F37070FE-A10D-404D-810F-BD54E96F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3FED5468-75AA-4263-9F94-BB9265D1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485AE8C6-D64E-46DE-8C27-30C46471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E0EDDE5E-3029-4962-A190-BE3CD1EB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7EF40B21-A608-4A8E-A370-01C7B63E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E986F03B-BFED-4235-A05C-AE844D4B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5AD90234-5A1F-4657-B0B9-B90E8ADA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4B8DDD06-8DFE-42DB-AD7F-6552AC62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FE2BA201-2F3D-4CFA-A58E-417AAFED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48D55C51-FBBB-432B-9BAC-B51250BE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2BD5A0DC-EED1-4E27-B155-B80232B8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3EA1C76E-954D-41A5-921E-87877279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D2A59F9B-18AF-4742-B1DC-6281772B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5DED4DD0-4578-4596-8682-301E883B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F3669BC-D583-497F-9580-49676FC0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BD6F78CA-DA00-4696-B067-8A107E39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628019E4-9D50-4FD3-9998-5683DC87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2F2053B0-99C6-4647-83A3-7930C6BE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89DD6533-51EA-4DD9-A89C-0835C619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FCAED9ED-BE83-4049-B31D-4D5AD595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F37A24D3-62A0-4B8B-8EA6-00DAF979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D7E3F230-1106-4D21-9DDB-0F5F08E8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BB138F16-34EE-4C22-AD0C-E21FF72E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03357E7B-C3B8-498E-91C8-32B1A863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4F08F9E9-0BF2-43B0-A97A-DC767AD7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E52A369B-8DC7-4A1B-BE19-3AFD04DD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A435ACF5-6683-4EDC-A85D-F3F82F73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B35A420C-7A3C-4E67-A19E-56B68231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457348BA-E2E6-4E89-BFD6-08AEB24A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65105911-6800-400B-B06E-02DF955D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38B5CB4A-CBD1-43BB-AFC6-79C7964C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A6EBC252-01F4-4547-AA74-4B781C7C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218E318D-F946-4944-B2F4-B9285563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F9FE3BC9-998B-40BC-A869-BF95918E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E284FE75-3E18-4243-A426-9536E1DD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E0D85837-1928-4DF1-AF8B-D267BA58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3173F8A2-6D45-425B-8586-9CAAA359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59A723AB-F45A-47A5-A199-4ED6D845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0575184D-9BDD-4F30-961C-8AE8AC6C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6C8EF429-3716-4831-8FAE-40B94760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6C766EDC-C5E7-4D3B-A1B9-038176D1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B1D7B595-0C05-4392-BAFE-7C5A640D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C60ECDAE-7C44-4532-B564-49B38CDD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9442837B-21AF-465E-A9B8-0FFC3882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7AA98634-DF95-4B37-A74E-38C28AAD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EB49994D-7E88-4241-B82F-B8639DB3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01BE2A6B-AF5F-49D6-B229-1A4CE8C4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71690348-5F77-4320-B867-62199A0C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E2D443F0-5AFE-41BD-BE99-5361B23D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BDA45AA-F157-469D-A7E4-3C4A2706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36EE62C9-7642-4849-899A-3F8E3104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1A157E0A-21CE-4694-BEF7-91DBFE69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809AE635-81DE-4B27-B143-F6C57E2E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DE0E8418-DA9E-447D-ADEC-5CED7BFD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8CC94515-1DA9-4FFE-B9E8-0DAD0583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1F005DD5-6A33-4D13-9415-D93EEE0A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4833E204-CA2D-4649-AC3A-9B83705C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2B7E3213-8BC9-4A5D-8676-FA19E6EE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6B01FAB1-BEAD-4192-AC90-CEB17CED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DC9B7B13-794C-40CE-A391-4E248D04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E89A9963-79D3-477D-871D-607DD630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C6D545C0-637E-4C2D-8D00-7D19F3F8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7F01F6B6-5965-4726-ACE2-C3BF0B38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2BCACCD8-A086-47F8-9B07-EB873EB3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80222ACC-A57D-46DE-AC65-1DFBCB98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92B94C55-25BE-44EC-8F49-656D7F54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D7436FE7-63A9-4B1E-B62D-508CF23F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B7A46779-A28E-4A3F-AE05-95791C33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E16BBDE4-69EA-48F7-ACCD-3F5612C7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D6A1ACD3-5B81-4839-9760-0B0AA87A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88EDFC0B-455D-4795-B5EE-AC378C92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006438D4-CA11-4CA2-87C3-73EC3A6B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42984240-2E4E-4902-8DA8-53AB5143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3086E992-FC3B-4968-AC1A-E9204A0C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D720A69B-4C6D-442E-8087-7E8897CD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74B8EC78-15D0-4D62-9B1F-EDFD8552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1E62C5FB-5CEC-4CA3-AFC6-98766E24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21940FE6-8174-4623-B876-3E47E244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50E7DBEC-C460-44A9-AD74-6A01AB06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C68C1DAE-1521-4E39-8A06-6AAC3775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0CD4C0DA-593C-4B3E-B98D-AB1AF84E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1A0AC996-FB43-4A9E-97D1-8278AA1F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B3278259-B4D9-4075-9C55-B6512F66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0030786D-1345-452D-9ED4-A899C799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B1CED9F6-0534-48E1-9DD1-9853969E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889AD5C1-8E40-4152-B685-6A5DF262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818C31C5-35B5-497E-8710-2468DA07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9EBF79E5-166F-486C-B45B-C3865B4A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EA33FC0A-B321-4E4F-9AD6-93C286CD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F81A7172-287F-4E8E-B849-7D996075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817CAA9B-16C5-4346-861E-EC7980CE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BC6ECE64-0395-41E0-8EB3-F3314A2B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B534C46E-2318-41CA-A331-C3D5617F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8C904FE8-9ABF-4CA9-A166-FA7D2252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0119E356-AA6C-4132-BC5F-6B702864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38406657-4C77-4D93-8152-E626EE9A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04574148-FC3F-492F-9D96-1B8D391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20AD98B4-A435-4301-BCC3-E2C64FB3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DC888F5D-1600-4A5A-BCCD-A52931B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EEA48922-1E29-48EE-B53B-DF9BD366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04F2A43F-A39E-4D80-B25F-3DC531E5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1DDB7489-2BBC-4F47-BA44-B44580B7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DF0CE246-E7BE-4F50-B241-55F2E9E2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73351291-AEB0-4A33-B5DB-5AC338E4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7539BFC0-586A-4BBD-81C5-0F7F2EEF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08A825A9-C23C-4C33-B31A-25B5D6DA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D6AD608B-7B96-4261-BA7A-EA41206B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DA362EA4-6E07-484F-8417-4C4EEC8A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165AB5AE-3FE2-40D6-B4A0-ADA6D18A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6E17F56E-B505-4F63-9183-89226CA1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A181141A-FD05-489D-A92B-DBB322B7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C6784D2D-E1A4-4D83-949C-2E832644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ACAABDC2-AC92-4982-95C5-16897AA0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7EF234B4-AC1F-4241-9332-2A700172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8641FE03-74E5-44F5-AB24-C101C511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6140298D-7305-4581-A6AC-13BEA00E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22F12054-1F0A-4D63-A45F-30C914A8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DB1EA478-3F01-4321-A89C-01398766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4025CD1A-9B32-4F9A-A75B-92BAF728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FA75048A-A603-428E-BB52-FC8398F3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F1F3082D-2C6A-4963-A0E8-C2FDDB79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9AC16369-ADD6-48E7-A4B0-72F9E0EA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C2056B9A-8C68-45BB-AF31-05B6490D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8FB06732-DF05-40CF-BFF4-D3136BF1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0382B383-C221-4835-BC15-8BB33E4A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9DDD0DDF-179D-4606-8683-DD97A78E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E8330E4-07A2-4CFF-A42F-4F53D327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0F39E17B-9AED-4C74-8761-F72A03AB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E8D10AC-E2B7-40A2-B23C-238AC777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E1CFCC75-B6FB-4EEA-8763-618C92F1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A5AAC8FA-A2EB-46A6-8A66-006BD733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E4753C78-59B1-40DE-B0B2-A1EAB071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95BFCA01-7A97-4F8B-9A5F-62FD6125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1109FA51-C4FC-4523-9DF9-4F47E91C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887E113-0CB0-48FC-9F26-CC17CB57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E1115D4D-DC3A-46AF-B098-F3BFA15D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55010836-67F1-4B47-98C3-BAF5269A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7EDB63D3-022F-4E42-8219-397BDB0E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1F05A3B4-644A-4B23-982C-84285D2A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BFA01A4F-FC89-41B1-A3AD-37C27465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57066AD2-3055-434A-90AB-74949DA0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4CC6B2D3-EE17-49E5-927A-0AE8FD93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1209B144-8378-433F-AC95-C68E9F3F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4ACD52EE-C2F4-4CAF-9EBD-288B8528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970AC91F-ED67-4F68-9F0B-FC21D39F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99DBF1DB-47B6-4109-BAD9-276E523D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8B0F037F-8EDA-4646-9182-79652070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387B1ECD-375E-4601-9AF6-479F401F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276F25C6-E83F-4454-AB90-3452F46D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8458ECB7-8AAA-43D4-8DE9-86E95D83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C284AD5B-1957-4E84-8FE5-3AAA8442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75B74E7C-CA9E-4680-822F-8BF688AD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A864D4E0-BA57-49A7-AED1-A9CDAE92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0D6DC8F9-FF02-4886-A6D2-A0FBE65F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1C7E3662-3D79-46DB-AC9D-855A00B1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DFDCFC1F-A0B6-4D90-ACBB-113212AC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49859E2D-5F02-444F-9C92-6AE84B78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D1A9E72F-8EA8-4062-9FEB-4CA30D8B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FFC1C0B5-CEAF-491C-BCCA-5AB7C0F5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519CC96B-049A-4EFB-92F3-BD11EC65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68745D50-36F1-43C4-9BED-9202F799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1A83029C-444C-4C54-A4AE-A0039AA6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07E1F3E5-FCEE-4A40-A606-8C043477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E153CB14-21DB-4409-959F-E60C0C85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A5D096DD-ABA6-44EB-960B-933DD5FC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26214894-F4C4-46E2-BC33-D085F3AE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4792EE43-AC51-4FB8-AFCE-F373308E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B54CA636-B714-4E13-8E7B-30294796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66E86994-F80B-449A-B45A-656BAC8C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CFA641B2-7E2D-4E92-8264-A6F93856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D0DDE2FB-A96F-4580-8356-8DF35C08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2B4A1075-4110-4DE8-A403-8A42E774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0D7D3C30-80B6-4296-8C2E-6822E98B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153AADED-F4A6-4E41-8D62-FDD10D16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F3D1DBB8-BE5B-48C3-A4D2-E281BF5C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8FB744D3-0640-404C-992F-CAB9EA6B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8903F924-BC80-4321-B505-FFADBAC8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F7E63ADE-EDB5-48E1-A3A0-2C5D66B9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D127E901-E74F-4830-9948-9491852D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4F7B46FA-C62A-48BB-9167-8DA6421A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E2F6A602-B084-43A0-BF48-1995A3F0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9D797385-98D1-42FF-86B7-AEC3FB7B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8358FD8D-87AD-4DD9-BF36-EE9CE675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F0EAE338-FE95-4166-9DDC-21DAF527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1C6AF299-3BDB-48C1-81BB-DC616831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ACB6EBF1-BE4B-4BFA-9E7B-60E79298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B8F2B372-0E1C-4003-AFDD-1148C092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985D4B9A-F1CD-4EEC-A68B-CB634CE9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E8260D5E-263B-460F-9892-CF38280E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CDE2142F-F23D-461B-8D51-DE5C1D1A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2BD89355-A5BE-4441-9A41-C1C9AD49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0DA35744-B30A-41F2-88E0-CE60BBCF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3EA04237-6C69-41B3-A159-EB9688D3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4BB59D05-38C2-4079-A5BB-2E4B2EB0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25E3814B-7315-4FD4-A15C-97687F94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A6047AF0-AF7E-4266-91D3-EE5B55B5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26284B1C-0371-4365-A787-D71D5649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436C5579-472B-4081-A772-03FD3E00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D50B6F3C-9375-4656-97C1-43C9472A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2FC9983C-6A4E-4576-BA5A-122018CE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353A753B-0643-4565-A763-5565BDBE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AFCCEE47-DC1D-4CB6-94B7-20CB0F50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914D5288-7D45-45C6-BF54-16181378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C46D22F6-FBBA-42BD-99F5-24CA2C25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817EE24A-0628-491C-BF2D-8B1A1907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11EB0957-B8EE-4E5F-91B1-7456D110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09E6CA23-BA08-4D1C-935E-7CC2ABCF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791002AE-E105-4D9E-855B-14557C5C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DA86092B-06DF-46DC-BDC2-A2B67502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347D568A-2066-4296-A5DC-EC5F54BE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069B4210-F84E-4A82-BE08-BD9EC8A0A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D18BA953-F638-4B5F-B54C-7914AC4A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D3BFE157-8CDD-4A1C-ABF2-5E4B1BAB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35E7E298-6488-4852-808C-6DCDD4D6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3592EEF5-98D1-4A5D-AD09-62CDDE1C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4E4ED750-D8C6-4321-968D-4188DC5B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180D64C7-EC19-40EE-B5D1-4D07976D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3FEC9134-7C7C-44C3-A09B-D69EEDFD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6AADCC5F-D4F1-44B4-8D7B-7BBAB11D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127B7B4E-AF7C-434C-83E8-7B753A01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85C5C619-C70A-4102-AC2D-7B6F2624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FB03F27D-B285-4BE0-9B9D-A8DF8F3B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A541A06A-74FD-4031-8724-249F8681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E00FE353-9683-436A-9C7E-FD8DE50B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FEF158A-C413-4315-8FD9-A79D490C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27E95C7D-22E3-448A-BB04-16EF601A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160103BF-B530-4110-B074-A8A71D00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FD739AC7-37DC-4799-B567-E75CC176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5BB65DDD-20D1-4E19-A74A-376DA321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A27D9133-D9B5-4F9A-8AB3-85A9FEBD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00827FE2-9A08-48D7-B747-2BF839DB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EF4A817B-3557-49CA-AA65-1502FAE9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6FA56089-4028-4785-94DA-14EB108A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E23E348C-FBCD-4BDD-8675-C1C343D7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AC66CDEC-31CB-4DD1-A160-DA51BCF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D9B7E904-BA82-4560-88BF-8D10D5D9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44363E9F-04FB-4C78-84AE-5D2052B3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A5C0AF79-9023-4CF8-9E53-0186B751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9722C8D-56ED-4F7E-9948-6FFA39A9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784A8CAE-0AB1-4E1F-92BB-EB9D4E58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9E2C544F-7EF3-4EB1-BADE-9FBC98AA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38B060CB-FF41-470F-B6B4-89F48CF2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EA82FACA-75A6-43D6-B301-CDE65D7F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83E76E3F-E1D0-47CB-B7CE-74EEBBDD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B7AE037D-2FDF-4A29-BAA6-9B75AE81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7D413094-915F-4C34-A534-153B0E8A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8F7BA5EB-22D9-436B-ABF2-DA0D1CD9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770C0544-181E-4B3C-A3B1-25A9C127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6BF3FFC0-D239-4E90-B4D4-2E194F3C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70F3B149-F92E-46FB-B71E-CB92191A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E2B140BD-C54A-4E2A-AF0D-1DBB082A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E4E08A2C-510B-48E2-BC78-610860FF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BA1FE522-9A59-4F26-8752-E6CC1AA3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A0DEA4C6-BC24-4065-B8CD-A88FBADA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06A2FE95-69FF-45CB-90D1-AF42CB67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5053C779-A89B-47D6-A5BB-018B30EF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8D78AE03-488A-40C0-B939-6374AA10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AC77B7BC-75BC-42F9-9DAE-BA8ED2B0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350443A0-C092-4BBB-9111-B5743302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2751A63F-98AB-48C0-BF71-DBD74A52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21CCE363-AD61-46D7-B341-BA41DEBB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72FC1D6A-0443-4A12-AD49-4EECC3CF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8F942D38-BA1C-4E1C-A73D-2F05C314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A86C17C5-4FA5-444F-BF1A-89E36B8F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C74124CD-2680-4E26-9E70-6241B998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111B58E2-46A8-4C7A-8985-63ED0E00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3F70A325-80B4-46A4-ABA2-8CCFC214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2A5F48F-40C4-425D-855D-2DBAE0CF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DE7AF26A-4740-4836-B1B4-8D657F5D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420C8B19-F462-4582-9CCC-C6E4303B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5E74EC4C-DFC0-44F7-A71E-4DF4B597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53CC8E6E-E69D-470F-9F88-CE658E65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7B9C4959-B368-4BC2-8AE9-98925E63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893D7DDA-1D9D-45E2-8D3F-7DEE8DD3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EFE7133D-67F5-4CCC-98B9-E9CACCDE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A096D030-4E9E-4B3E-8F7C-8F27AA8E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E490B10D-A9A0-4524-9C5D-27DB051C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64494C92-DA6C-40C7-8DFF-2FAAE942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C1EFAF61-7BD9-4020-BA02-963F77A1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1188D78C-6A9F-48E1-994E-60DCCF9F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3EAAC66E-4951-4460-9375-8D0FC780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62D80020-B2CE-4D70-BBE1-0049D149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3CD58186-B65C-4A61-9A6C-665250CA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FC366449-43BA-4770-BDB5-3CD1A449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77B2959F-E94B-4B3C-BBDE-4026055D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2787E491-15EC-4B4B-AE97-C1FA63AE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68B5524E-AD00-4276-8E56-8C802E00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9147449F-A9AC-462E-9846-48F0F295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C84C4DC4-7DD2-419E-9E7A-8D1C1E40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E1274750-43CF-49C9-A3AF-A8C8A990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95358CB1-15CC-4265-9C35-6151E47B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28D86BEA-C156-4825-ADB2-032CF3F5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7759B5B8-1679-4C9F-B3CA-E7D98B7A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F2C9BE72-646A-46D8-961D-F4B58041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60E001F2-4FC9-4E3C-A41F-52A70DFC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E4795F40-D6D7-423E-B0CF-6886D258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F4467C6C-65E1-451A-AAC4-A24A452E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736636C4-F220-4C0C-9545-C86B14D5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9199210E-7D5D-4DBD-AE33-47582154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7AE57A19-5514-4B7F-AE92-F706A4B4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0A0775F1-549A-48B2-BAE2-26625B71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C326E59C-2729-4072-80A4-F3F9E697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366166D8-2D5A-437A-9C67-28C4FCC2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71E6449A-7EFA-4280-8882-BF12BA40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8F0DFD1E-EAA8-464E-9865-95B5D3C8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76F04A22-E8D5-4ABA-9F86-82D11899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B8652E79-4205-46EB-BE8C-94F7D6E7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E6EDB738-6E28-4B0F-80A1-174F91B5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9A1DEA1E-0068-4AD9-B6ED-5C4D283F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07E50D24-D1F6-4010-9096-EF42A8BD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880754ED-D0CD-424E-A7FD-2D846628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FCEE6847-CD21-4A5B-A0A0-78E01DCB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D8F3FBE2-E2C3-4466-95C5-1FDDD832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A797FAED-310B-4732-8D48-AFBDA3A9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3896D4DD-34C2-43CA-A179-B3F72517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3EAE955B-0994-4D01-A61B-E27164C3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454EB2CC-890B-426D-9BC3-B5D63095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AF604FA8-6834-4250-9B5B-86701ACA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A7960598-175C-4AFB-94D7-37FE4DF1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3DB101B5-876E-4CE5-A8AE-12EA37FA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BDC88CDF-1370-47EE-9A79-E872D0D8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5CE0AB14-5610-4870-BFCC-3C925EC8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57958632-617C-41F5-84E0-60E0CCA8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70B83B35-D4DE-4175-8CB6-ED3106EC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793E1A5E-61C8-4275-A958-D0E7A10F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547B30E2-003E-4E63-9B0B-4FAA9871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0AE79EA5-466B-4E11-9C1D-CFC9197F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E1B88507-DA3E-48C5-8AFF-6C6360ED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386F5F73-E56F-4563-ACCE-E9048684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BA434FD9-6352-47DC-A983-7CF01168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7D09DDD5-8369-42FB-95EE-A80AF6EC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7D38845B-6936-4029-AD5E-C2A117B8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F94E0703-4AA4-46BB-9D85-CFE82268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FC771C6-9F88-4C0D-A88B-EF322CDB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3F7739D2-A00B-4692-A94D-512DA2C8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3439428F-E55D-41B4-A275-B7316870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F077202F-2F3C-4C12-AD7F-8D6418DA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C3A4A3ED-4A5E-463A-9D4A-DF13C438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92E8B4DD-C776-47CA-B176-68DA0DAC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4" name="Picture 2" descr="https://is.vic.lt/ris/space.png">
          <a:extLst>
            <a:ext uri="{FF2B5EF4-FFF2-40B4-BE49-F238E27FC236}">
              <a16:creationId xmlns:a16="http://schemas.microsoft.com/office/drawing/2014/main" id="{2CB1249F-A97E-490B-981F-F6059772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BF9D02AC-9FDE-410F-9DEE-384CF19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6" name="Picture 2" descr="https://is.vic.lt/ris/space.png">
          <a:extLst>
            <a:ext uri="{FF2B5EF4-FFF2-40B4-BE49-F238E27FC236}">
              <a16:creationId xmlns:a16="http://schemas.microsoft.com/office/drawing/2014/main" id="{F08FA773-8D88-4699-8FF2-BA1248DC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60D61CA5-D3B5-4FE3-A9E3-7BDE7465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8" name="Picture 2" descr="https://is.vic.lt/ris/space.png">
          <a:extLst>
            <a:ext uri="{FF2B5EF4-FFF2-40B4-BE49-F238E27FC236}">
              <a16:creationId xmlns:a16="http://schemas.microsoft.com/office/drawing/2014/main" id="{01F8DECE-9F89-4947-A5C4-A1BE2E2E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43CF35F9-CCF2-4F85-8DFB-66AC133D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0" name="Picture 2" descr="https://is.vic.lt/ris/space.png">
          <a:extLst>
            <a:ext uri="{FF2B5EF4-FFF2-40B4-BE49-F238E27FC236}">
              <a16:creationId xmlns:a16="http://schemas.microsoft.com/office/drawing/2014/main" id="{63F422B1-CBAD-4AE6-A8C8-B65B1455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1519A7AF-6AF0-4F0E-AC43-3A835AA9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2" name="Picture 2" descr="https://is.vic.lt/ris/space.png">
          <a:extLst>
            <a:ext uri="{FF2B5EF4-FFF2-40B4-BE49-F238E27FC236}">
              <a16:creationId xmlns:a16="http://schemas.microsoft.com/office/drawing/2014/main" id="{592B1838-0E9B-4B7E-BA42-872A3564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B87173A1-A1AE-4C47-AECD-09D4D8D8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ECD9A11B-F9C2-4C92-A306-3D247984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065FA628-BF75-4F91-B441-42565165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41DFBEAC-2C8B-4C0D-AD6F-793B81E2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68B0C5D3-1199-453E-B4E2-4F474E59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419524CB-293B-4ECB-8AF3-04BE538E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DB0D7900-CFB6-44E6-9A02-7D56F0D2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99C50070-3187-4A48-8C21-62B1212C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C16E7FA1-951D-4534-90A1-C93819F5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CD88994E-70BF-4B77-89BF-6796484E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397CDF28-F446-4AF3-BFC0-16F10E5A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323811EA-4B47-4227-B6AB-0E091F31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3BDCEE40-A549-4061-875A-6228A0CA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FECB6DD0-A719-4CB6-8669-653C5033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6BB39DAA-7B4B-41AD-9438-44F7A744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08707884-A415-40F6-886A-EA25F717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AE38AB0F-4FE3-429B-8D87-26430FE3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2EBDA7E2-7D68-49C6-8E80-61E4C013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4652704F-97B4-49DB-91D9-962F882B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BD4458A1-B789-474A-8940-9F87D4A6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938EFE35-3845-47E7-AFDF-FB3CFD3C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EA38DD9-1290-4C4D-BDB8-98BF6299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4235F0B5-E3EA-4B4D-9EC2-0B48DCD2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C4D1267C-1FEE-4BB9-A842-CEAB4B57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52F2661B-33C5-4C6D-8CDD-F744ECDA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EC7FCD6B-48BA-47B3-8DE7-07E07EF6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18C8F150-0B77-4DF2-8386-2F3981FD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17836E34-B912-49AB-AB6E-01A92D31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539CD67F-A62C-477C-8E5D-61B61041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66A91F7D-4A45-4A21-BBD3-3E4D4064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79A85EEF-67F5-457E-9B9F-B0FCB385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1F8B6D8-E5DD-4DD8-BBD0-2979DDCD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020C7189-6267-48B7-B47C-A5610150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8728DBDA-327D-4442-87FA-FDD82CDE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504E1418-FCFB-4293-BFD1-F2BC0F9A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7933E1A8-4C7D-4306-B330-C225DB2E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517034F2-E27F-4261-B3B2-B6A2F41F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CF73D857-187B-4ED1-8C1C-E415CCF2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46EE6A52-73FB-4248-A447-B8AAA238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0CA97CA8-04CB-4FF8-871B-0B3FB2B5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3D09F2D2-DF30-498D-B490-8B9C6E55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9C9E172D-84A6-4DBE-8B1B-7264EABA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1E75E0D9-52F8-47A1-8A78-C87BBDE8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2B9D5926-3AE5-454D-9240-CBEC369B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45424F72-CE91-4D4D-8B4A-F432C4A4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2C3262A4-B7C3-4175-8C7C-A4461A79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F7D4E31C-E440-4673-97D7-5AE3FEAC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2E8C66C4-4D82-4DC0-ADA0-D366972E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97C267D4-2C3B-47BE-9811-6BCD5D70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7009019A-F4FB-4866-AB9E-2F56F324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6B30338-87D3-43FD-92D0-D13B7A80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920C1764-F62D-4245-A91F-2DB02934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B9AECCD9-9C63-40DE-A68F-F55760C7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EC6FAD18-184F-4031-9C6F-338BEFEC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F93C6083-058D-46FA-8271-6D6D7CE7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1889EC19-122A-498C-B607-93896BF3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E16F66F5-8AED-4719-B34D-A9F70D7A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9DA84774-AAE5-4465-B2AE-FD0BA75C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4B536C22-2512-4660-87E1-88A73EC3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736420F5-B6ED-49AC-9DEF-D717629F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3F970939-C9C5-4019-8085-021C31B4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235AFB61-AA81-4D4B-955A-EBBB9382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0E3FE297-F09C-443E-AD46-293A4FA9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EF74BD75-CE61-4015-9C93-C39E4407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86C37764-828B-4D55-B4BD-228FA645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0CDEB8B0-DD8E-42B6-A849-5C2B4B75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08A4A1EF-0411-4276-B7B8-8C23B1DC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2A76EF65-ADAD-4A03-8EC6-90C856F2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8A1D12D3-5941-436E-A94F-0F6FBB1E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262A2F2E-BD1A-418E-BA03-589C077F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CD7B9BF3-4760-452B-BEEF-C9BAC1D5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29D4ACA9-97F5-43BF-9B62-B0EF11CA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EF179C94-1778-4C06-B1BE-76BAE2E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B45926D9-2A15-4258-9E77-5EE449DE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7FA9958B-8CE7-4A5A-855F-15ED7163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C189D4B4-3BAF-413D-B449-F17D35F2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D61DE359-4E06-4100-A488-7942264E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24E73FFA-76B6-459A-9C74-782C0C12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C0B382BE-E547-4E9B-8317-7017E245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190AEBBE-09F1-4C24-8991-8297313A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6DD08B6C-713B-45FC-8199-E0B54BC3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F2F3C433-F110-4E0F-8C92-DB75BCBB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50C6A7DC-A5FE-4BA8-A513-1E8BD540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492BA1CC-1D53-41E4-B351-B26856FA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9672C3CC-529D-43CC-AD1B-F5DDCC46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55EA3F1B-A329-40D2-A286-A20B4C82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447A5E25-F830-431A-8C8B-FE4395D9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82E2206-99E8-41CD-A659-AF2CA858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431A2FE8-35B8-4729-ADC5-79506D75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2" name="Picture 2" descr="https://is.vic.lt/ris/space.png">
          <a:extLst>
            <a:ext uri="{FF2B5EF4-FFF2-40B4-BE49-F238E27FC236}">
              <a16:creationId xmlns:a16="http://schemas.microsoft.com/office/drawing/2014/main" id="{AD5CC18B-9D4E-4284-9581-57E308BA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C01ACB46-25AD-4548-AE0C-FA806ED9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4" name="Picture 2" descr="https://is.vic.lt/ris/space.png">
          <a:extLst>
            <a:ext uri="{FF2B5EF4-FFF2-40B4-BE49-F238E27FC236}">
              <a16:creationId xmlns:a16="http://schemas.microsoft.com/office/drawing/2014/main" id="{48C71646-7E5A-4EB6-86AF-FBBEF316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CDE59B76-FE71-4A25-99B3-8B5F2B85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6" name="Picture 2" descr="https://is.vic.lt/ris/space.png">
          <a:extLst>
            <a:ext uri="{FF2B5EF4-FFF2-40B4-BE49-F238E27FC236}">
              <a16:creationId xmlns:a16="http://schemas.microsoft.com/office/drawing/2014/main" id="{7BC54F4F-7EAE-4419-BAC2-EF0FBE41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9B1462DD-EF26-494B-9787-52F00FA6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9449E9EB-B2C8-48A0-9FDE-DACB3750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A58C30B0-A344-4533-81AB-A8CB73E5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0FE1BF93-47C6-4286-A19C-551FEF4D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9D7F9E5F-18BE-43D4-BDDB-E82D4F0E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0ACC80D5-BD66-4D39-9BC0-5BDFAD31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EF3669AB-DC1E-4D2A-A6F2-E413E0A5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51B9AD11-72C4-40E0-9AF0-6FCA9ABF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218A004D-D1E4-4836-9EF4-5AB1A48C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AFBF617B-CC18-4EE1-B5A8-CA0EA5B5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9B4284C2-B4BF-4D23-B39B-792E12CA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67CBD912-4774-4B94-9B6A-412B6CB5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A56652FD-33B7-453F-88A5-81DC7172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EB104D03-80DD-439E-A561-626865DF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AF18A281-5C00-429C-9635-CC127E53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DA52CC4F-F033-4802-AE43-45E511D8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38AE0F6F-58E6-4EB6-9103-E0CE1424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47773C56-C5DD-47E7-810B-CB60D365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7C84EF3-80E5-4CED-87F3-6FB9BE40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208902A3-C763-4E65-B69A-7B03CCEF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1AE5C21E-B95E-48E8-A665-55032E37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19FF968B-6B95-4CA9-8009-0015BE51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45C99DCE-5E8F-42BD-9FD6-72662622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2E91A0C0-D7EC-4A52-B50D-D8CA1191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1557BD4D-6655-46FE-82F6-E2ABB9CF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50940849-5C13-495B-83E0-B9ED2234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4D097DFA-AD90-4A7D-BC0E-080175F5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E1E613DA-321A-4641-AD3F-1652FEDC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11D5600B-5D8B-465F-98E5-018172CB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003EF089-136C-4225-8FCB-826345D9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3B1AB90A-44D9-4C05-A827-AFE4DC77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FB8F61C3-480E-42CE-A967-6280DCA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1053CD47-77D4-4A53-8675-ECD70167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C9D54FF3-9117-456D-88CB-8E0F5964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4E3B2115-6C29-4394-B193-5D87073D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C5514ACA-0440-415B-B65C-815E5B30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0A288628-545B-43CD-A401-C0D9C8FE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FED4E4FC-2708-4536-8392-A3D18E0F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567DB5BA-CD26-43B6-A121-1A61CDBA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265B77F7-2A47-43D7-9746-72CA8431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D42970C3-0974-42F5-9788-1CC7A5E9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56A823C-943D-4A2A-855A-8E147272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7CFB7E2C-57C1-4564-A58F-041BEA35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24D3A372-463D-4D3B-83EF-F5EEC17A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F49030EA-1B5D-437D-A036-0F4A3275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B6CBE797-D241-432E-93D3-68142733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03412B8C-E29C-4778-B46E-9FB9CE0E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934F3DE7-8195-4DEE-9B14-9612F72D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7366783B-A9C4-4D18-9654-70A25A40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B9E9F54F-2A5D-4EFD-9423-E3A1C6DB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A1A32CA5-4C20-4F4F-A6C8-E7503A71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240BDB79-0D38-4649-A3E4-36CB9123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A4D0D6E4-A43B-4A3D-A572-7BB639A1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998FE943-5F7D-498B-9F1A-6935FB45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DE7AD24B-A72C-46A2-B4E1-B978A7FE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307326A1-A233-4252-9AE9-64F6FA5B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D3909075-4DF8-4398-9C67-1EF4B1C3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402F7F60-8C7F-4CC3-80C2-4F2A9B0B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4A836515-E04C-44C4-82D9-9F858E62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B4D64F6D-C22F-4F1B-80C8-995FDE00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0228FDCA-EE2A-4B26-A215-2F97953C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5AF33BC1-4775-42FB-B7DF-F0B52347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0EDE358D-0EF0-4BD1-95E7-A82E96E5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87107B21-AAC8-4ED0-A09A-359C703E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87E857A7-9608-4CBC-AAA2-73C9696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FC4CCDB9-DB87-4C3C-AF3B-FA11E056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6FC1F505-9502-4D7C-9A1F-6C157884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0DC396C0-3BD0-4A63-9DF7-C41A041D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E1EE9602-2D11-40C7-B4B8-0DBADEED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BEB3266E-ACFA-482E-AE0A-B224C08C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614BFE13-98E7-451F-8109-D0115D0A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B679443D-1B70-41B2-8FF6-534F8854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414CC87C-F9C1-4D44-BDE0-48D37E99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65F8D2EB-43CA-42ED-9B39-9D6CA58C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A7F0EF2A-6C19-4975-B47D-7059A3E7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4E1BA860-F277-4A80-B466-A94CB32A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7A46B813-2D98-4C46-BF4F-ED52DA0A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CECB706D-376B-4DD6-B578-DB9C77E7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E1E7FE98-4009-42AA-BCB5-281F9C00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13C6E2F5-4DA6-4494-AEE8-5D431873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B5D72C4B-1378-4978-9D2A-FBA256E4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FF29F702-CC1F-4AA0-A3D8-33072B23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208989AA-7AEC-4343-A3E4-2019311B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781580EF-DC3B-4624-82D7-8864CDF9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4ABED2F2-C3A8-448B-AAC0-C759CA1D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EAE2FBDB-898F-4AC2-BEE5-50B5BFDC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9678335D-BF8D-492C-9F68-BE4C5B17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1A284A2D-B8C5-455E-9C57-A59B0D66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F2A738A4-3FD2-487D-97B7-F6689753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E99319F8-D377-446E-BD1E-519C1C97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2602FF4-F663-44EC-AF49-D7A5551C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8A2B1411-7C10-44D2-BBC6-A49BA813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79" name="Picture 2" descr="https://is.vic.lt/ris/space.png">
          <a:extLst>
            <a:ext uri="{FF2B5EF4-FFF2-40B4-BE49-F238E27FC236}">
              <a16:creationId xmlns:a16="http://schemas.microsoft.com/office/drawing/2014/main" id="{5272FD85-C4F7-4D84-B75D-0AFF61C6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0AE96ED3-52C0-4F38-AAE1-D1953C75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B4250749-943F-45D1-B0C8-AD36C18D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1A5C7334-1B68-4CEB-B066-1EE51F0F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2102AA74-5FD6-4659-A1D9-E392E82E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C10E7146-2980-476F-BB84-57E908C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26C3BA82-6D30-4A48-AE2E-9E0A5D05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0BA06998-ABA0-48CB-8C09-FC68593B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2A9DF25F-D648-4566-A48C-4A1652BE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068B53F5-7E76-4554-9722-B0F2FFC4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5DD9C068-4607-41BE-9E79-8EEAAD16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3FDCF8F5-6DC1-4894-B2C8-C6C7AAC2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21ADBA5B-0C63-4F38-A444-81A4155B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D288114E-FB99-4085-865C-3591E654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78C21D40-457B-4BA2-92E4-3B1094AD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63BF43CF-2B8E-4D60-951C-EECA6100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25A17581-CF77-4DB6-BA7D-8ACEDDF8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45568B2C-D4A8-494B-828D-3C312A17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CF33112F-4D74-4F56-8DC5-9395D4D7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AF43745D-9911-4C0B-8C3B-929ECA0C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19E12B2E-7B34-46FA-9A2C-6AD8AB18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3CD28FBD-4CE8-4338-A823-DC847442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A6160A94-2C23-4C3C-9688-75FF96B7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CE8C4F8C-AE3D-4D40-8782-52CB1915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FD438C65-2295-4CB6-8EB9-050FE1B6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AC141845-0969-4F04-9C5D-76B372FA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4506E3B3-5F53-4458-AE65-AC5C44D9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C8198528-E007-41A7-9918-CE9A0EFC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A797DEF3-6028-4ED2-8E44-EAA2B497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2FD3138A-94BD-4B45-A11E-E74BD8BD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4E947B3C-35EF-41B8-AD86-947833B9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55F9F3BA-A4CA-4068-BAE7-0DEC81F3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CFC0A9DA-B814-4275-861E-2E68C0F2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325B306A-4585-4A1C-8D4A-42A8B466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36832603-8EC6-4A1B-9C2A-9C7FF963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9D6649BE-F57D-4DF6-9F4C-81FDB92B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CF21EB53-36AB-4F26-B7F2-9C583F43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9DD45768-204C-4481-ABA4-AF33EEBCC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78F8F2F3-857F-46E9-98E2-5EAB5B9F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5833D622-D140-4479-B4FE-095F580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4168F05C-3A89-48A5-98B4-2DC62B37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A442827B-A3E2-43EE-B426-09EDDDCC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8503D171-8C5F-464D-B7C4-0DA78A9A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8D63D3B9-7310-434E-925A-CA8C6FAC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04B24A57-9D6F-4BD3-91B0-867D3D92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4" name="Picture 2" descr="https://is.vic.lt/ris/space.png">
          <a:extLst>
            <a:ext uri="{FF2B5EF4-FFF2-40B4-BE49-F238E27FC236}">
              <a16:creationId xmlns:a16="http://schemas.microsoft.com/office/drawing/2014/main" id="{29335EDF-272F-449B-9631-92CDE462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F3B49E83-F076-4D2B-B7F7-2B44724E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6" name="Picture 2" descr="https://is.vic.lt/ris/space.png">
          <a:extLst>
            <a:ext uri="{FF2B5EF4-FFF2-40B4-BE49-F238E27FC236}">
              <a16:creationId xmlns:a16="http://schemas.microsoft.com/office/drawing/2014/main" id="{6184B5CC-744C-4003-99D6-FCF7F9D2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804F7243-AAD3-457C-9819-21A042E1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8" name="Picture 2" descr="https://is.vic.lt/ris/space.png">
          <a:extLst>
            <a:ext uri="{FF2B5EF4-FFF2-40B4-BE49-F238E27FC236}">
              <a16:creationId xmlns:a16="http://schemas.microsoft.com/office/drawing/2014/main" id="{1F2CA0FD-6E6A-4094-9F3F-8599E877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37F3D6B7-05F0-4AA4-855B-9A131C15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7A3995C6-7F1E-4ACF-8F83-4BF6C8C8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3A5A7EB3-73F3-41FC-A577-0A1DA4A8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81B7DD9D-D7D7-45F0-ADFC-5261A519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F0BE4194-3B60-40DB-991A-342925CB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D0284BC9-31B4-4210-8BD9-F2FAD3F8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EAA633CB-FD5A-400C-8CC0-7CA8BCC8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7C363364-A40D-4990-8D53-C63382D9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63B7FEE4-C607-436B-BF09-EB7D61F2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89B7FEE6-E307-47EA-88F5-5714F061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05D39BF5-E613-4DB6-A678-7F490513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6A55A90D-3F65-41A6-B981-22BBFEA3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C6E18F52-100E-4475-89BC-43934ED8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9157EA43-0D2B-408F-A5CC-0143A5B4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74740AB4-6AB5-4F87-84CE-30C2873D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7CC9EBB0-FDAD-476D-AFB9-7B18F4FA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0F007549-D2A2-4AF1-97D8-21AF8E07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04C46FB7-0FC0-4EA0-9B6E-E02B8BFF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CF5F875D-8DDC-4E15-A228-CADC38FD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D1B4701B-861E-4A15-B669-F3011C53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3777613C-AA84-49A3-B2F8-A5A6FC83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9298AB7-5481-4729-A04D-593D458E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D2C66599-D62B-428E-9010-2A1A89C3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A55BD9CC-8709-4FEE-9426-B9B7CA71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A79AA117-E762-416A-BB63-29831524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D4808FCF-1E36-4F2A-B1FC-9B1BC737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5" name="Picture 2" descr="https://is.vic.lt/ris/space.png">
          <a:extLst>
            <a:ext uri="{FF2B5EF4-FFF2-40B4-BE49-F238E27FC236}">
              <a16:creationId xmlns:a16="http://schemas.microsoft.com/office/drawing/2014/main" id="{BE0C7F96-6DFE-481C-BC58-933994DD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52072731-2CFB-452C-9094-AD897A0A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2BA7E854-472C-408E-9B63-B3201CAC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39BD5D24-54CF-46C7-AEA2-934E9B81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046C5C44-148B-4617-B881-EB959CFF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84B4DF2A-18D7-46DE-8D74-778AAFEC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7ACDFB51-4D84-4F60-AA29-16A2A976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82390A0F-8FDC-4F1A-8556-23A24610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E944F1C6-BE52-4EBD-88E4-7627914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C3AB7E57-861A-4D3D-8473-2E22969B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037AD79B-F7F6-47AB-97DD-D57DB359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A9D487E7-FCE3-4C31-A58A-9B11BD4D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EC9AEA24-AD29-4F25-94C0-A134694D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FA0D8E30-38C6-4410-9B89-F60FC50F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1259C61D-A2A6-4A1F-A200-21479BC5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2673AA55-1B7B-4BE5-BBA6-48AE616F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05E73BEB-BF84-4F4E-B8FA-6C359567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1EF7D1CA-3E6A-41E3-91E4-0348DF20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44C51B40-5BDB-48CD-BD7A-42AEA0C4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002333CB-4C4D-4E30-8324-FA853E75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80487226-9B8C-4DAD-97E4-53C5255B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12C2E985-AB1F-4B99-9EFE-3BABE46E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2EC78AFA-38D4-4F11-87ED-2B9A54EA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0206F2C4-3254-4012-B87C-26D1085F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29C5ABE9-7638-4EED-A01E-53368EB2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6F11E4D7-B07C-4754-B32F-DC1067BA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463FEFE2-EC19-48CD-A910-85B22547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D7942331-BD09-45EF-8306-F55FFD6D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A32C7555-EE45-4348-8774-14C691D1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FB51BD99-5AD0-47D9-9840-9F6C1172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2659FFA3-E0F5-418E-A1A9-50AE18D0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C3FA6393-307C-4E4E-AF68-9432E7BA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CD334B78-B4CA-4E6E-8E07-83105CA2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2B5C9542-80DE-4A2F-BC4A-59926628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5D4CBB6B-780D-47BA-AF03-934EB681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357C4D30-EDDE-4181-AF0F-194A8A68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06BF69DD-2E9E-4E1B-902D-B72B37A0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5B2DD8FE-FB22-4C73-AF00-7FBB38C8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36DF82CD-4C58-43A1-96A8-D9F1B477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A6BBC8DD-272F-4971-B933-43E6A9AE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15C61099-43A2-40C0-822F-D94C9318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B1168DD1-769F-431A-B819-D04BF396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49D6F6ED-D5C7-4729-BD7C-1033BC9C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E745E205-D2C7-4757-8710-9C51E073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AB448C2E-D0BB-4038-AFB3-D9902FCD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D0395B5D-F0C0-4FC4-8FBB-9B86EB9C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83500ACC-2C00-48C5-8EC7-9096AC93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3E6EDF02-6D06-4ED1-B67D-96DF7D92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5D4246D6-CE66-40F9-B382-FA96B341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20EA29CE-92F7-4655-BD24-2910A811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E38D3D8D-0F2D-4680-ACF8-0E0A3514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FE7256E8-FF4A-4501-9E85-427E3EA6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5DD42ACB-3C70-49F2-818C-A515C76D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92AE96DA-ECC6-48F8-8931-43EB2DA6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15D97045-7882-4512-9C59-FD6FFE9A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0D20920F-8CFE-4398-B0A8-D08EC9F7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6EB067F4-604A-4F97-9D8A-0CABF591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53FDAFD3-31E5-4CC7-97B5-22B96436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2536F8F8-2CA9-4B7F-887D-076A70DC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2473AE78-F295-437C-A210-7B733014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93C7B7DF-8A6C-48E9-912B-9F35B170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ABBA342C-AD1D-4222-9EAE-493716E7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58AA2671-9717-4F1B-82C1-8574825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1AC3BA3E-80C2-4321-B222-6EE72F84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69163346-BA96-4B16-B84C-617A989D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0C12CC61-2B3E-4D1D-A7B0-64FC62E1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4A417BA1-AB9E-4865-A8F3-3C0D27A0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C12EF0EA-B06B-4EAC-B06E-CEEE8A18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98FA8FB7-CA39-4DD3-8271-776770E7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C20ECB58-AA3B-4D3F-92BC-5DDDE578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F17AEDC9-B11E-40F4-83EE-F8F4FB6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DC1D18E7-9057-4222-A503-E15DB5B3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B50077BA-AD90-47B5-9731-FAB526AD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9A0552C1-1112-4F8D-A028-CA753832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2188B0C8-F9A8-44DB-BCC6-9A3E76FF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2EB99E43-3AD7-4692-B647-A38DEB42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CCCAA994-CE9B-4C00-821D-2325B7AA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97141303-0E16-42EC-B7A0-7225690C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0B1FDC01-6227-4D30-A4A8-356E4567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4F9F7B56-44E2-48E7-A20D-65D61DF9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AC3AA09F-EE47-4336-B232-7D237264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B6238174-7A04-43B5-A7B5-2959CFBB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2B5A8835-275E-49EA-A147-795A9552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B1764E37-AEB8-4251-8A99-2CAFA531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27EF6BDF-2386-4B06-9985-B2C6E23D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C0689585-BC9B-4612-A485-2B06973A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12405CEB-4EA4-415B-ACED-C3F374FF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41178F17-D4E0-40AD-A53C-EC5AF252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619B66D0-188D-48F6-B920-2989C21C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22F08161-78FB-424E-B867-F467D630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13AEE08B-8F3C-45AB-9078-F1CCC001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2F8A36C2-34E7-43EC-86DA-BD5891BE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13AB33FE-8CE6-4C39-927C-24C05AD8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07642AC1-EB8E-4E77-B5BF-7EAE7DED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6AC506BC-460D-43A2-A89E-5C0BF457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F5AF14E9-41A8-48F3-A30D-6FFCD32E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88AF8184-6D18-4F9D-8583-74BC6512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AA827443-3555-4E5A-80AA-6988EF27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128410D9-4971-46E3-87D7-CC280B4C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4" name="Picture 5053" descr="https://is.vic.lt/ris/space.png">
          <a:extLst>
            <a:ext uri="{FF2B5EF4-FFF2-40B4-BE49-F238E27FC236}">
              <a16:creationId xmlns:a16="http://schemas.microsoft.com/office/drawing/2014/main" id="{35D176E9-03E0-4177-90B2-D3DE0091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13893D4E-283E-4659-A113-96AAD8F1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5450B29E-AA45-4104-AD0C-00F5A401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87768A41-E532-422D-AA21-25315AE7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304E62F2-7C1B-4257-9F3E-9B2244D0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59" name="Picture 5058" descr="https://is.vic.lt/ris/space.png">
          <a:extLst>
            <a:ext uri="{FF2B5EF4-FFF2-40B4-BE49-F238E27FC236}">
              <a16:creationId xmlns:a16="http://schemas.microsoft.com/office/drawing/2014/main" id="{DA356BB7-0F99-4E3F-B72A-9DB1C05F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064F7E0C-236A-4F53-A795-6567FA3A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E2E6E855-1F18-4B29-B978-09B74CD2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43A219DD-841A-40DC-A4B6-1526B0B0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F02EC29C-65E4-4C40-9CF8-E17BA911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B8383C58-DA84-4A01-92E4-9192F8BB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DB31DAF0-EFF8-4B1D-A86D-D54742D5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CDC2F138-AD38-4062-8D50-EF330609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4CD37F91-BDE0-4B73-843B-740AF671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CE6E2357-271E-43CF-A65B-4E2BFCA3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EF3B423E-5A2A-4DDF-846E-2FF810C0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70B9151E-6019-4EEA-905A-7E8BA7C3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D8309CC2-71E1-4553-9A2A-06D166EA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1DAD47D8-C874-4E84-878E-13DBF6F6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85A55890-CDEA-46BA-A2BC-0DA8BE75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C8F39AF0-513E-4802-A3BA-D9DC81D1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12DA2813-8591-4D69-A6CA-CFD57B63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0EFE448F-BC56-4A40-B17D-93A31A37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A3A64AB3-CAA0-4D38-BD37-D6C27889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9DFF61A8-88D6-4916-8768-F9F3ECC5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337B4863-3C5C-4BDA-913B-36494F54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76D9D86F-1E11-499E-B9A1-2E371C9C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6C1B94B3-7D2C-40F9-B99C-64D7D4F2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E2E3D3DF-7DD8-47CA-ADC9-330FD2B1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7BCBC49C-D9F1-40B9-AA62-8CAB5FD0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E361B8D7-928F-4959-81C1-EAEB1DA1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B473E436-1AAD-4630-9DC6-6735A4EE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D381BCFF-C31B-4B05-A311-072A8B27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1F737653-FE57-44F0-BB03-E3A454E9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D967D84D-7AFE-4872-8768-B77D23A3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444F1E0C-9112-4804-88D8-842D7247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583262C8-8557-4077-B47E-A6E887C0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A9BE252D-571E-44A6-BF60-2A207EE6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809F8210-0AE6-4D6B-A153-7585DC61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396F7BE1-D558-4225-8E5E-F84215C5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40E1F9A7-BA06-419E-B7E4-018D3701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E92D79B7-5D81-49BB-8C66-B1171CFC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8241D1A7-967E-44C3-B30F-7DD985DC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8334AA63-BBC8-4F65-BFBC-26B7FDA8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18379706-644B-496F-94A5-49070BF4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5EED4B1F-1464-48AE-A689-F9AEDC0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827B8647-FEE1-4178-B030-838B66AB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0F84E3FD-C26A-46F0-999E-6C40A31F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1648521B-F0C8-44DE-8993-045441ED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AB47E3FE-5369-4084-B261-23474614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6865B76A-5E50-4C05-89BE-CC242253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C2942128-CC90-4835-A6D5-4987EA72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0B9FD6C0-56FA-42AB-AE54-0CF265ED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E6352CE2-3834-41E2-97EB-6D891B11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10E5F5B4-855E-4927-9C6F-E5B3CEA0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FD7FAFB0-4B77-4599-AC1A-A79FE1C0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58EF3FDE-08BB-4181-AFBC-3DAD7B37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1" name="Picture 2" descr="https://is.vic.lt/ris/space.png">
          <a:extLst>
            <a:ext uri="{FF2B5EF4-FFF2-40B4-BE49-F238E27FC236}">
              <a16:creationId xmlns:a16="http://schemas.microsoft.com/office/drawing/2014/main" id="{15B53457-7DA5-48D5-8166-C7673CB0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77F6D2F5-DA37-407E-8936-B1FA56E0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3" name="Picture 2" descr="https://is.vic.lt/ris/space.png">
          <a:extLst>
            <a:ext uri="{FF2B5EF4-FFF2-40B4-BE49-F238E27FC236}">
              <a16:creationId xmlns:a16="http://schemas.microsoft.com/office/drawing/2014/main" id="{090CBB86-B106-4D1A-85C7-19A38011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E8CA418F-F0B8-49B3-A52D-C9FE76A2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5" name="Picture 2" descr="https://is.vic.lt/ris/space.png">
          <a:extLst>
            <a:ext uri="{FF2B5EF4-FFF2-40B4-BE49-F238E27FC236}">
              <a16:creationId xmlns:a16="http://schemas.microsoft.com/office/drawing/2014/main" id="{697EB308-0AB6-4C1D-9669-41DBBCEC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2D8262FA-417B-402C-B174-6251596F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2473E920-7021-48B9-9BC1-E30962B2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8B902743-6DFE-42F8-9C9B-FB790A37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6E0AC96F-44EA-4B2D-85ED-CDBA4FB9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985181ED-5711-476C-A960-92ABCAF3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30451694-DA49-4E9C-9D43-4CF5555E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69203148-F0AD-4CCD-989C-4AFD621F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75EE0E06-8719-4E7A-BC13-68846FA2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56E5AF38-FF14-4006-AADC-A95E6460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2C7E2F21-95CA-4977-A9B8-EB39EEE9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9008058F-EEFF-4A96-8017-BA69B6B0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1AD007E-5251-470A-982C-9B336BF7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8" name="Picture 2" descr="https://is.vic.lt/ris/space.png">
          <a:extLst>
            <a:ext uri="{FF2B5EF4-FFF2-40B4-BE49-F238E27FC236}">
              <a16:creationId xmlns:a16="http://schemas.microsoft.com/office/drawing/2014/main" id="{5DA7045F-B620-45D9-9C0E-55330789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11E63599-DC64-4465-962D-8D0BBAE0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0" name="Picture 2" descr="https://is.vic.lt/ris/space.png">
          <a:extLst>
            <a:ext uri="{FF2B5EF4-FFF2-40B4-BE49-F238E27FC236}">
              <a16:creationId xmlns:a16="http://schemas.microsoft.com/office/drawing/2014/main" id="{D35D95D5-BAA8-4AB7-8754-9D6D4218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8CFF209E-3274-479D-A6EB-BE188833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2" name="Picture 2" descr="https://is.vic.lt/ris/space.png">
          <a:extLst>
            <a:ext uri="{FF2B5EF4-FFF2-40B4-BE49-F238E27FC236}">
              <a16:creationId xmlns:a16="http://schemas.microsoft.com/office/drawing/2014/main" id="{3A2329DE-29AF-4C88-850E-2D29DFCA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2FD273DC-573C-4C6E-80DC-6DDD193D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0ACE0883-777D-4CFC-A993-F407DC87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080DA124-3A4E-46AE-8089-20BC9D52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55D00DD6-7FF5-4421-B695-774F6340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13E4AE7E-98BC-4026-B2C6-E0CDF5A5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4F90F6C2-92A3-4922-9580-FCEBC8BF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61A11A89-3D55-430B-A811-2BE88DD3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CE35E505-02CF-42BD-98DB-89DC14FA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B4B6FD12-8E7A-457E-8F80-A8215480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5DD6EBFF-115C-40C1-8908-8A2AA35C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DD200D91-77DA-4BDB-99A6-A588622B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88C39D18-BD15-4E74-ADEA-8192196C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49B2F85C-12E7-4E8B-A34E-F82304BE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9795767E-555D-4F61-8656-5F41991A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853C643E-CA49-42E3-8798-925B91FD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9D0DF95E-24E6-4A22-A9B6-5B84F1F8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E5ABFEAE-5868-4216-B0DE-81D07C63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8C1D3C13-A3F4-4BE7-85F8-D8D90C43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2A94DB02-5A17-4486-A652-1FDA6DCC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AF59AD48-3EDC-4A8C-B8DA-794487CB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1944A02C-33D8-485B-AD98-AAF93F27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CCDA5E22-CBD8-4D99-AF21-9D907862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6327D50C-A332-499E-8006-8B3DA95C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E7767C60-D039-47DB-A250-AC3799D2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E098803A-9292-4ADC-AD63-8B007B22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6A4C3052-CABB-483C-A024-AAE7ECE1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9DA2646F-1F39-49FC-AB64-1445B697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0440C629-8E26-4DA4-8375-39A78869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80CFE862-5701-4EB3-91FB-50065507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CD2DCB2C-19BD-45A5-BCE2-F4C50BD1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B94E9C08-04EE-4488-B2E8-4EAD5DFF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EC875C19-51C7-4A02-8066-A5BDA230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57864E47-D9E6-45CC-A926-BD71FE6F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4B3E337E-FB64-44F3-8C93-B53EDFC2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DA9EA5CE-FC0B-4D77-BB5E-B2A0EA7D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885DEBB5-C2FA-4DDB-9453-07FE1AB7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CA2F9026-59A8-4839-B4AA-8A100247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0" name="Picture 2" descr="https://is.vic.lt/ris/space.png">
          <a:extLst>
            <a:ext uri="{FF2B5EF4-FFF2-40B4-BE49-F238E27FC236}">
              <a16:creationId xmlns:a16="http://schemas.microsoft.com/office/drawing/2014/main" id="{C4194339-440E-4EBF-BCE2-1E85CF3F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911F325C-5D43-4373-A65E-B62CA683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2" name="Picture 2" descr="https://is.vic.lt/ris/space.png">
          <a:extLst>
            <a:ext uri="{FF2B5EF4-FFF2-40B4-BE49-F238E27FC236}">
              <a16:creationId xmlns:a16="http://schemas.microsoft.com/office/drawing/2014/main" id="{9C30DFAC-2B68-487E-9E2E-23C8FC64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D0669DE0-42EB-4628-8C32-BB74E420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4" name="Picture 2" descr="https://is.vic.lt/ris/space.png">
          <a:extLst>
            <a:ext uri="{FF2B5EF4-FFF2-40B4-BE49-F238E27FC236}">
              <a16:creationId xmlns:a16="http://schemas.microsoft.com/office/drawing/2014/main" id="{89E309C8-8318-4CBA-9CDC-96E7B250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CA669702-21CA-4E2A-9631-828AE7E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6" name="Picture 2" descr="https://is.vic.lt/ris/space.png">
          <a:extLst>
            <a:ext uri="{FF2B5EF4-FFF2-40B4-BE49-F238E27FC236}">
              <a16:creationId xmlns:a16="http://schemas.microsoft.com/office/drawing/2014/main" id="{D6629B08-1C37-446F-A80F-DFE214E4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A9A038D4-EBF7-4338-81E1-A70C09BA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8" name="Picture 2" descr="https://is.vic.lt/ris/space.png">
          <a:extLst>
            <a:ext uri="{FF2B5EF4-FFF2-40B4-BE49-F238E27FC236}">
              <a16:creationId xmlns:a16="http://schemas.microsoft.com/office/drawing/2014/main" id="{DD8D54E7-8429-4152-B09B-E9C93456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EF7B79E0-2AD6-4B89-B316-B5348C70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0" name="Picture 2" descr="https://is.vic.lt/ris/space.png">
          <a:extLst>
            <a:ext uri="{FF2B5EF4-FFF2-40B4-BE49-F238E27FC236}">
              <a16:creationId xmlns:a16="http://schemas.microsoft.com/office/drawing/2014/main" id="{58FEA98B-1D5D-4894-8279-56145F2F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0A9A4F1E-C5B9-48EA-8359-A04529D4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2" name="Picture 2" descr="https://is.vic.lt/ris/space.png">
          <a:extLst>
            <a:ext uri="{FF2B5EF4-FFF2-40B4-BE49-F238E27FC236}">
              <a16:creationId xmlns:a16="http://schemas.microsoft.com/office/drawing/2014/main" id="{721FB237-B443-4A59-BA17-4C0E20A2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BA24A6E6-B9E3-4CBD-9033-634BD9E1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4" name="Picture 2" descr="https://is.vic.lt/ris/space.png">
          <a:extLst>
            <a:ext uri="{FF2B5EF4-FFF2-40B4-BE49-F238E27FC236}">
              <a16:creationId xmlns:a16="http://schemas.microsoft.com/office/drawing/2014/main" id="{A782F0C9-6028-4F93-83C9-651A75CC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75EE9732-C388-40F4-A019-073AAEBF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6" name="Picture 2" descr="https://is.vic.lt/ris/space.png">
          <a:extLst>
            <a:ext uri="{FF2B5EF4-FFF2-40B4-BE49-F238E27FC236}">
              <a16:creationId xmlns:a16="http://schemas.microsoft.com/office/drawing/2014/main" id="{8556873C-F21B-4572-B491-7F855280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1C9B610E-1363-4F9B-B6EC-2EA49244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8" name="Picture 2" descr="https://is.vic.lt/ris/space.png">
          <a:extLst>
            <a:ext uri="{FF2B5EF4-FFF2-40B4-BE49-F238E27FC236}">
              <a16:creationId xmlns:a16="http://schemas.microsoft.com/office/drawing/2014/main" id="{E7FAE401-0EAF-465A-8C08-37C84BC8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F39AA3A5-851A-4AEB-84E2-CDE81B14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5A152F0F-4169-43F8-B6F5-E7BBF116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8E4DDBB4-DF3C-46DF-9EAF-878C2FCF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6CCAD3ED-576B-40A1-9394-FEC1BEBA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44F24A6F-9EF1-41B7-9605-4A70752B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0B5E710D-9E0B-4C25-A693-DAEB8AF6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54A27F1A-C2B1-4E6A-A9B3-32BC695B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B4AB5AA3-3AED-4D98-99DC-3782B095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31CEA0F6-5710-43BD-8A19-E34FB204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CFF74137-3C06-4B47-8BFD-2F17FF48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B9596464-3C7D-440F-846E-DD5FD29C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EA30918A-A6E9-4172-A99D-2DCB4E6D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0D792436-6DDE-4EF0-A412-E8486FC7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3E4611AE-7F08-4AF8-81A4-8E0B4485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336D251A-F1F8-4ACF-8587-18A10700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A0072E03-3776-4CA5-ABF0-28ED2ABD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19724E61-C959-48F4-A4B2-6C948FC0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E728B7A8-C163-4F1F-BDCF-7AA89CF7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6E7E0CEE-49E1-41CC-AAB3-10655D4D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C360629F-F2EB-4294-8836-0DDFE153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6212E7FC-BD68-4497-9D0F-F885AE52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3C974081-9F37-469B-8582-9CD3E060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573FB53E-5B01-434D-AD94-A3E86F93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7CC7F766-5E4B-48EC-AD70-D38DE498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021AB2B5-0066-4FBC-A8F9-A3FC5277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D333BB14-70E9-408C-9B86-7E0F848F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A3796FE6-68FB-4CFE-A787-059BEBE7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DF3D06E1-4A7E-48B4-AA85-41800C50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B522CF9-0427-4D26-A162-2D46AC69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D9D3661C-9857-40CE-B27F-9BE80032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13AD867D-ADE4-4B2D-8EA0-6AA2A5B4C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ABF6ADAF-0CA7-4178-9EB1-4440DC00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45E24915-5E48-4376-97BD-426776B7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8AA35225-F7A0-43A4-A19D-F5A5FC8D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F0517444-67C2-493A-B7C9-082DFC68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4D45A669-4354-4E34-9D81-76D98C91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A2CBFAD6-AC4E-4F2C-BD35-E706A69B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AA11E3F-557C-46F4-98C6-2D938788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6B4B9ECF-6018-460D-B121-98C7363C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40CF08E2-8417-4751-A43B-04FDCA74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5E77106C-592F-42FE-BA23-3D521E26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D3C4118-B436-41CA-9810-57F2F73F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01B72F4C-5D72-46C9-BD5E-31A83259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2105AB61-2DD8-44E0-B7DD-416D0457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6F1943F6-3B61-46D2-8F0A-5677A10A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E24DD29C-EF1E-4650-8697-C818FB7A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94C0A17A-451A-4E61-BFBD-FDA1930E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560B1478-C060-4229-9A7B-8EADF13F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12D66EC4-FEE5-4D29-A962-1E790AB9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7B278E22-E680-461D-A4E6-4DAEF820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ACDF81B3-FEFE-41EC-8857-8CBEB25D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EB54A5DB-A8B5-4741-97C1-D9729AD5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9FF15594-16AE-483F-A8C5-D13B20C1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36A3570C-998B-4C63-9A14-DF1FBB5B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FE252AB5-75D3-4A96-90AE-327C6F34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E7DF69D8-BA77-4FE6-B55C-F7CE03B7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E1C5F468-4437-44E7-919F-C4E85906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71F181EE-EA49-4A5B-876B-3F1775DB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16D089F1-4540-417B-BEA0-8B86C695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5498DE74-010C-44E2-8138-ED5B55B4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360D66B0-4446-404A-9258-BA47C56C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027ED71A-20B2-4F0A-A271-651B3EF0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25BAFE4A-874A-4CB4-9072-38306AAD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C4637024-C5D2-4244-BD3E-D8574019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7C369E8D-370D-4C93-82C2-D9EB7F6E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92B28144-6AB8-45A5-8DAA-9799EABF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6DB0EEC8-BE18-4237-8CB8-AE32B597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A531E553-1E09-4B53-83C1-E7F91FFD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93600FB1-062A-4382-958E-CA5CE099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9393B515-392C-4A3B-8474-30EA6664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E318ED3F-4C71-429D-A996-82F6DF8E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5D656B6E-A867-40FA-A044-99027FDB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4A4CEE88-68FD-4819-B905-9DB2A705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A4A9A616-A9F1-4450-9DB1-C70D49EB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800C703A-5D47-4618-8FF7-080ED70B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91182478-4D2C-41A3-A866-3170736E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8B66CD36-3B92-4415-8D1E-84460E43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AE07D49E-01E9-4916-99FD-48B6D90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7" name="Picture 2" descr="https://is.vic.lt/ris/space.png">
          <a:extLst>
            <a:ext uri="{FF2B5EF4-FFF2-40B4-BE49-F238E27FC236}">
              <a16:creationId xmlns:a16="http://schemas.microsoft.com/office/drawing/2014/main" id="{5A9ABC3E-FC6B-4E56-AC89-35F86ABE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3803145A-EFAB-479C-86C9-5AF3D310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69" name="Picture 2" descr="https://is.vic.lt/ris/space.png">
          <a:extLst>
            <a:ext uri="{FF2B5EF4-FFF2-40B4-BE49-F238E27FC236}">
              <a16:creationId xmlns:a16="http://schemas.microsoft.com/office/drawing/2014/main" id="{25BB74C8-8EC0-41F0-B427-A891B68E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1A0AC475-49E3-4607-BC91-51FE67BB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1" name="Picture 2" descr="https://is.vic.lt/ris/space.png">
          <a:extLst>
            <a:ext uri="{FF2B5EF4-FFF2-40B4-BE49-F238E27FC236}">
              <a16:creationId xmlns:a16="http://schemas.microsoft.com/office/drawing/2014/main" id="{DAE0E938-6EC3-49D0-BC84-D5357ACD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1352E3BB-E329-443D-8049-EA02ACAF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3" name="Picture 2" descr="https://is.vic.lt/ris/space.png">
          <a:extLst>
            <a:ext uri="{FF2B5EF4-FFF2-40B4-BE49-F238E27FC236}">
              <a16:creationId xmlns:a16="http://schemas.microsoft.com/office/drawing/2014/main" id="{C74246B4-0FD0-4922-B498-ACB325BA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339E6135-5821-47CB-902D-70CC816B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5" name="Picture 2" descr="https://is.vic.lt/ris/space.png">
          <a:extLst>
            <a:ext uri="{FF2B5EF4-FFF2-40B4-BE49-F238E27FC236}">
              <a16:creationId xmlns:a16="http://schemas.microsoft.com/office/drawing/2014/main" id="{7CA90251-F431-4A8A-A13B-0887EFE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327507DF-1382-4056-86AA-F2D916AB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7" name="Picture 2" descr="https://is.vic.lt/ris/space.png">
          <a:extLst>
            <a:ext uri="{FF2B5EF4-FFF2-40B4-BE49-F238E27FC236}">
              <a16:creationId xmlns:a16="http://schemas.microsoft.com/office/drawing/2014/main" id="{E4F20C0D-9664-46C3-885F-47CFE66C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1C73D068-A920-40E3-9F67-3CE8C82D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79" name="Picture 2" descr="https://is.vic.lt/ris/space.png">
          <a:extLst>
            <a:ext uri="{FF2B5EF4-FFF2-40B4-BE49-F238E27FC236}">
              <a16:creationId xmlns:a16="http://schemas.microsoft.com/office/drawing/2014/main" id="{D187EF9A-BB21-437F-A124-C68FA14E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FB0E6748-E561-47AA-896F-99FAA67A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1" name="Picture 2" descr="https://is.vic.lt/ris/space.png">
          <a:extLst>
            <a:ext uri="{FF2B5EF4-FFF2-40B4-BE49-F238E27FC236}">
              <a16:creationId xmlns:a16="http://schemas.microsoft.com/office/drawing/2014/main" id="{7D5B7FF2-0260-4AA4-A567-4E4A3E0D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9261E436-4321-4D5B-B724-CB708135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3" name="Picture 2" descr="https://is.vic.lt/ris/space.png">
          <a:extLst>
            <a:ext uri="{FF2B5EF4-FFF2-40B4-BE49-F238E27FC236}">
              <a16:creationId xmlns:a16="http://schemas.microsoft.com/office/drawing/2014/main" id="{DDF45019-17AE-406C-B9D8-64EB90F8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658E8877-CEF6-4CA3-9313-7C6F8AB8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FC726016-03FC-411E-A146-05107E0E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942F9352-D4D4-4D30-BA2A-9685DE97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11AD467F-5732-4CD7-8CA6-ECCD7942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F1854454-F078-4698-B1BB-06C4534D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2298A5EF-0397-4A48-87AC-7B183B7C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B2ABB47E-75FD-4153-BAA9-0859F5FA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099FE8A2-E6C4-40F8-97CB-7D55D642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705F0E62-6345-4C68-AD83-D220470F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E84A9A7F-5E51-4A5C-B5E0-8C424268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4266E533-E32C-44A2-A72A-1AACF6C1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7F92EB80-E6BD-48B3-9748-1D754715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A8549965-A3AB-4F12-94C2-A60F9B9D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21DA6050-970A-49D7-A6F3-A0447D03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F10054C-13A9-444E-9536-ECBB7AD7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37CDB5CD-CE5B-4F30-A449-9F8D3E1E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5F98D1CA-D22F-4EE8-A892-DDBC5111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D718A671-F216-4DB4-8823-6512FD27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E23B2915-D58C-4786-A36F-1AAA88BF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66E82C14-BD55-4BC5-8BBC-59F26D8B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24B4044C-BF97-47FE-A726-B896E03C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87693EE7-638A-4D66-979C-953B8C55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5A958BD2-F4A5-4258-AD3E-D2813343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7F660830-5986-43A3-B421-66353BFF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2161D2D7-6B25-48F4-978B-12CC16F8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597B1A29-D9B3-4356-BB79-C65F0CB6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0E4830D3-837E-4F8B-8AE3-52995253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2C8218A2-3125-43AC-A247-8AB23268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2" name="Picture 2" descr="https://is.vic.lt/ris/space.png">
          <a:extLst>
            <a:ext uri="{FF2B5EF4-FFF2-40B4-BE49-F238E27FC236}">
              <a16:creationId xmlns:a16="http://schemas.microsoft.com/office/drawing/2014/main" id="{B98FDCAC-7274-4163-B826-3B7E7634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B8C852E3-FD1C-4EDB-8DCE-91AC8742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4" name="Picture 2" descr="https://is.vic.lt/ris/space.png">
          <a:extLst>
            <a:ext uri="{FF2B5EF4-FFF2-40B4-BE49-F238E27FC236}">
              <a16:creationId xmlns:a16="http://schemas.microsoft.com/office/drawing/2014/main" id="{1B5C4AAA-25A9-4075-818E-5D7816D0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73669B06-0B11-43E1-9336-A1EA109B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6" name="Picture 2" descr="https://is.vic.lt/ris/space.png">
          <a:extLst>
            <a:ext uri="{FF2B5EF4-FFF2-40B4-BE49-F238E27FC236}">
              <a16:creationId xmlns:a16="http://schemas.microsoft.com/office/drawing/2014/main" id="{0327A7B4-1065-4477-BED5-62B69104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187E31AB-AF7A-4242-AB18-8F376762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8" name="Picture 2" descr="https://is.vic.lt/ris/space.png">
          <a:extLst>
            <a:ext uri="{FF2B5EF4-FFF2-40B4-BE49-F238E27FC236}">
              <a16:creationId xmlns:a16="http://schemas.microsoft.com/office/drawing/2014/main" id="{F021ED80-8A7F-4300-AB44-5B9DC1E0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4F71E6F8-1688-424D-AF04-0FAEA110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C22EBFB7-936F-4BDE-B1FB-98EE78E8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D29BD35A-FA8E-4BE8-8AF0-329A0A58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E9ACA06D-9DD1-431B-975F-1EBD2387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76CECF71-70A7-4438-855F-B48A74DB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0FC34F19-99E8-4BDB-ACC3-470842D5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0A83DEFA-CA90-48E7-BA57-E3B2C724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C539C180-95BB-495A-A897-07BADCB6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85424AB9-B22F-4FCB-9A3A-9B629652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A08DE0B1-10A3-4218-955F-C53D0B69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29" name="Picture 2" descr="https://is.vic.lt/ris/space.png">
          <a:extLst>
            <a:ext uri="{FF2B5EF4-FFF2-40B4-BE49-F238E27FC236}">
              <a16:creationId xmlns:a16="http://schemas.microsoft.com/office/drawing/2014/main" id="{0A03627A-AE9A-432C-8375-3DCA2BA9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486A20FA-0781-4389-AA1A-0E10D83C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1" name="Picture 2" descr="https://is.vic.lt/ris/space.png">
          <a:extLst>
            <a:ext uri="{FF2B5EF4-FFF2-40B4-BE49-F238E27FC236}">
              <a16:creationId xmlns:a16="http://schemas.microsoft.com/office/drawing/2014/main" id="{F1F456E0-19D4-4E39-BD47-AC359945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88817A09-C901-4BB6-90C8-81D1B7DD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3" name="Picture 2" descr="https://is.vic.lt/ris/space.png">
          <a:extLst>
            <a:ext uri="{FF2B5EF4-FFF2-40B4-BE49-F238E27FC236}">
              <a16:creationId xmlns:a16="http://schemas.microsoft.com/office/drawing/2014/main" id="{75036CE0-4FD1-4123-847C-F4FC43BC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E506B0D3-CA9D-43CC-8ACA-BB5F634E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5" name="Picture 2" descr="https://is.vic.lt/ris/space.png">
          <a:extLst>
            <a:ext uri="{FF2B5EF4-FFF2-40B4-BE49-F238E27FC236}">
              <a16:creationId xmlns:a16="http://schemas.microsoft.com/office/drawing/2014/main" id="{2DF6BBCD-4A43-4199-AC7B-149FACF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0BEFBECE-C74B-4C30-9D4B-1441EB51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7" name="Picture 2" descr="https://is.vic.lt/ris/space.png">
          <a:extLst>
            <a:ext uri="{FF2B5EF4-FFF2-40B4-BE49-F238E27FC236}">
              <a16:creationId xmlns:a16="http://schemas.microsoft.com/office/drawing/2014/main" id="{2F6D05A0-D981-417B-973E-52FD57B0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F6AD38E5-B9B5-4AD3-ACE2-CC879B3F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39" name="Picture 2" descr="https://is.vic.lt/ris/space.png">
          <a:extLst>
            <a:ext uri="{FF2B5EF4-FFF2-40B4-BE49-F238E27FC236}">
              <a16:creationId xmlns:a16="http://schemas.microsoft.com/office/drawing/2014/main" id="{6E399108-2C48-4A3C-8C45-D5AF62B7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287F4007-9BE4-4F30-9737-4311D3EF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1" name="Picture 2" descr="https://is.vic.lt/ris/space.png">
          <a:extLst>
            <a:ext uri="{FF2B5EF4-FFF2-40B4-BE49-F238E27FC236}">
              <a16:creationId xmlns:a16="http://schemas.microsoft.com/office/drawing/2014/main" id="{89D92A0E-67B6-4787-B721-81C59F9A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9CCB4118-6BCF-40AD-818F-FB454A30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3" name="Picture 2" descr="https://is.vic.lt/ris/space.png">
          <a:extLst>
            <a:ext uri="{FF2B5EF4-FFF2-40B4-BE49-F238E27FC236}">
              <a16:creationId xmlns:a16="http://schemas.microsoft.com/office/drawing/2014/main" id="{F32BCE34-E3F4-4CE9-827E-C4A43E23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824F6D8E-2518-4903-9175-757F7D1B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64315F48-CC6E-416F-A95D-B0B79544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4D475F96-0C7D-491C-B5C8-E60CF926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26F4857C-59A9-4527-B75C-652CFAF6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34DEE2D0-BFBB-42A7-AF50-5C4EFF46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62E4DB46-F160-44EB-B060-17EF826B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C9A87BA4-9770-4A1D-9D41-44D894A3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EC65C145-CB81-4D55-B646-4079955D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C67AE010-9B18-4BCF-97AD-64AC3FF2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64AE35DD-A471-4CCE-AD3A-2EC1EC2F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9D92FAC6-DD10-4047-BF2B-D1398196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2C9B0977-04D5-4755-A3D4-D5A276D0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4360F80C-39A5-4C1F-90E4-D7326176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30984C98-55D0-4AA4-9EF7-DCE18530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D71B3A7B-380D-41DE-8C3F-7BFE4BED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403ADFA7-6A22-42F8-9264-52615C42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E5C9E5C0-9CE6-4A01-9558-02826259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A97EF5BD-DF9B-410A-8F64-0A395550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6E108E63-2246-42A0-BF0A-CC5C57A5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966DA7AD-62D1-440F-BA32-2D676139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0507FB49-2887-4592-AB98-B6F00FAD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4EBBAC83-9077-4E50-80A9-B821DF24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36506183-810C-4DA7-BADB-BF30ACC3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321F2457-F81D-4B2A-8059-575C8D7F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A79BF656-88E3-480E-8D6E-DCB14C3A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8912DE6F-17F1-4463-8E3A-CAB24F29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F9B0CD78-F4AB-4BF6-9411-F790E121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7020D92-E7DC-4746-8576-7BEC51BE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EEDA0695-B381-4500-B34D-35735F77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161103CE-1107-4C7C-8862-A047374F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BB101925-6660-41CC-9562-EE0D5345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337497CD-8E85-45CF-9C68-55044A9C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6B3CC155-35C2-4409-AE03-C7622F5E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1AC79597-7C8A-419D-9F05-871D3501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948A2172-18E2-4C59-9F35-183AE14E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899F636E-3924-47B9-BDDB-CF4256DF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0A97FFA1-22C7-4832-9CB8-60DCD444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379C1A44-3199-47BB-AFBA-C74EF6E0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9BBCD760-88A0-42B0-99EF-C2969730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85A2985C-B3DA-48F7-9AB0-08F0239F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E9D06E92-44F6-4E4E-B6CA-8C169CAA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CDB3F4D5-6404-4B7F-A919-91AF382C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D3DB7E1B-64B6-47FA-AFE5-6BE962D7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1294978B-5870-4108-A6D3-BFA4FB7E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390C763B-A81F-4888-B9FD-CD9CA522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64C867A4-E605-4676-907E-689682B0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6BFB28A2-5276-439B-AC5C-71F53444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0DEFF37A-E976-475B-B87F-33B0EE65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309425C3-FC53-495A-A81B-69ACB77C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B794E29F-D34A-4762-B956-78AB9FA1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CE623B07-7B8A-4312-B825-56111F53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9372B6B-A246-4210-9BA1-FBDE1D9B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7EBD6BC1-A697-4DE7-ADAD-231630AC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DEFDCFA4-5846-4225-8353-0DAE0FD7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E6C16379-5DE9-4C84-958F-E199F225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13CC7C56-67BB-47D8-BF29-8A0ED07C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0" name="Picture 2" descr="https://is.vic.lt/ris/space.png">
          <a:extLst>
            <a:ext uri="{FF2B5EF4-FFF2-40B4-BE49-F238E27FC236}">
              <a16:creationId xmlns:a16="http://schemas.microsoft.com/office/drawing/2014/main" id="{C572F024-8000-4CEE-952E-A963745A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A82FC65F-40D5-452B-93C0-7E939A5A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2" name="Picture 2" descr="https://is.vic.lt/ris/space.png">
          <a:extLst>
            <a:ext uri="{FF2B5EF4-FFF2-40B4-BE49-F238E27FC236}">
              <a16:creationId xmlns:a16="http://schemas.microsoft.com/office/drawing/2014/main" id="{11148E32-B1B5-4ABC-AD23-77072302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BC0CAADE-656A-4683-BF69-8CD67793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4" name="Picture 2" descr="https://is.vic.lt/ris/space.png">
          <a:extLst>
            <a:ext uri="{FF2B5EF4-FFF2-40B4-BE49-F238E27FC236}">
              <a16:creationId xmlns:a16="http://schemas.microsoft.com/office/drawing/2014/main" id="{4EBED69F-CF0E-4CC7-ACA9-53D8821E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C6B04C97-B954-433E-81B6-E14C0097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6" name="Picture 2" descr="https://is.vic.lt/ris/space.png">
          <a:extLst>
            <a:ext uri="{FF2B5EF4-FFF2-40B4-BE49-F238E27FC236}">
              <a16:creationId xmlns:a16="http://schemas.microsoft.com/office/drawing/2014/main" id="{42DE09CC-8426-4B9C-8F6C-8F95F3584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61CE3296-752E-42AA-AEBA-F0507A1C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D92555CB-FF14-47D2-8E44-61868ACA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8AD978C4-2710-4B06-A975-B1408ACF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59D855AB-5B79-4168-AB46-C91D573B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393E9111-F8AA-43B6-986A-8AE70AAA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756A9EFC-4515-42FC-B0DF-6A426192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444BE6B0-77FD-41AF-A444-7B32AC16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287B5A33-0AF3-4F06-843C-2090E5A8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BB93BBF0-443E-466F-B71C-AEEDBA21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E2368966-ED44-460E-BDA3-BCF63A69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FA50A5EE-EEE5-47CC-9E06-F1A22079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A7669466-0861-4813-B803-6F1A4BA6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AA4C4A32-0EA7-493B-852D-EA7B2800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7533C8BE-64BD-4F90-A571-079A4A23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A5DED070-ED06-4D1E-966D-9B85E49D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E5536C29-78EC-4094-AC7F-BA5082E0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D64C9329-9777-4E3C-A4BE-777A11B0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53DB06C5-79DE-47B4-89E2-FF9AE5EA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9F29320A-0959-41CA-A971-EA65DA3B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56F95EBB-3911-43CD-8266-AB4E114C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E089371D-C321-467B-9D7B-59D15024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FCB96B8B-FAC5-42D1-92AA-CE30EDC9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3400E6D4-FA4B-49D0-8A66-115420AC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09CB4689-BF53-481D-BC6C-748D069B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8CBED1CB-4EB4-462E-A01A-A80A6A0C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36716C13-8FF8-4A50-8724-5A5B27C6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364C10B8-5FB2-4525-B026-631446CC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B9DEA166-6640-44DC-9F16-7A7FB017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824356EE-5F49-48EA-BB29-E6C86DD4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08C87D06-0E46-4767-B700-CBB7B6CE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7ACE27C4-F2FA-4921-96AA-E166B081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8" name="Picture 2" descr="https://is.vic.lt/ris/space.png">
          <a:extLst>
            <a:ext uri="{FF2B5EF4-FFF2-40B4-BE49-F238E27FC236}">
              <a16:creationId xmlns:a16="http://schemas.microsoft.com/office/drawing/2014/main" id="{62A56D87-634D-4016-99A2-55B46A09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8789B8F6-5472-40E9-9440-B3FC7E31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5440" name="Picture 2" descr="https://is.vic.lt/ris/space.png">
          <a:extLst>
            <a:ext uri="{FF2B5EF4-FFF2-40B4-BE49-F238E27FC236}">
              <a16:creationId xmlns:a16="http://schemas.microsoft.com/office/drawing/2014/main" id="{7E4252D9-EA6A-42B1-BF3F-8F9E61DB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FB1C8A63-E493-4B28-BEE5-E9DAC575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2" name="Picture 2" descr="https://is.vic.lt/ris/space.png">
          <a:extLst>
            <a:ext uri="{FF2B5EF4-FFF2-40B4-BE49-F238E27FC236}">
              <a16:creationId xmlns:a16="http://schemas.microsoft.com/office/drawing/2014/main" id="{1AEC9BCF-B285-47D3-8F92-2063D524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8E2CA0DB-0721-42F1-A332-7280C977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85A277FA-C0D1-441D-8AE3-7D60F4C7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FDEBF60A-CFDC-4B89-B36B-3F44ABF0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C57E3706-1C78-4FA5-B4DB-A501C2DA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3CE62A0D-6BDA-4FAE-9E3C-F389C95C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E1218F91-CEED-4455-89CC-2ACE7015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A243C0A6-434A-4E5B-97DB-958D9C6F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380F3DBF-F89A-4931-8E51-BF801182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1630364E-DF13-4205-B57D-909086FD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1EE2EA07-D1DC-4E59-9DD8-1312ADD6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A99A2B1D-8F85-4BCA-A370-0A31E7CB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38AB4023-6C97-4B2E-803D-D4FBB25F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7968FDE0-665F-4548-A41F-B47BBDC1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33CDABE3-E138-44B7-9556-B851FC7C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960FF89F-12B9-4FCE-B974-C1EC85B0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85A44FE2-0BD1-471D-BED2-A1034321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83674397-587A-4614-9725-807804A5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B483E3E2-D194-4A97-940A-BDA94EF9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F89CD6E9-6BC3-4F45-87EB-83EE6B1C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A2037EE8-FBE3-469B-A933-B0CCD41B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22B42F94-4095-41E8-9B5C-69ADD55A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7F14A1DE-C523-45D3-9430-B5BD8EC3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C3426DAF-5337-4C21-855E-3BC0DA8F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0A075883-ABB9-487F-A056-A33B2106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D1992F79-1157-4DD2-BCEC-D0833FDD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61B2AAA0-3394-4A23-9FD1-3D527671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09AB025C-EF62-4E80-84CE-2D580D2D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525108CE-E77C-4B4B-85D5-16F84B98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0F599F3D-54EC-4D05-8188-4127E5A7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2416B387-2761-4C37-8EC0-21A01DCE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D147ABDC-A3C0-4425-84C8-2BA3527B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9A5085D3-499E-4C07-A6F9-8A2079F3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EA5A7040-56A1-4607-8407-EC267530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501ECA83-EB7F-4BD3-B1A9-048DABC5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6EB0A0FF-6313-4E6F-B0DF-4E3AF6E4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8EEB1E5E-4C51-4833-B62B-6E33075A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37342FD8-B2D1-4044-859F-6BA8C07A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7B980077-1CC0-4942-A5DC-C9BC78C7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7988121A-336B-4663-903E-8B9E0D94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EC51CBE6-8ACE-45ED-899D-77C2745D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60C4B79A-04D1-445A-A29D-737C7082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13943997-E92A-44E4-BF37-20CE86A1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480A4142-0393-452C-B402-A812A8DC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483252D4-4E58-46FA-B9AB-45B912DD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2D486115-7CD6-489C-AF84-1B2A1714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E5F2BE08-3FB8-46F2-876A-2E4DEA02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DF139CEA-E593-4820-85B9-3A383814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AACE73E1-EDD2-4CE9-99F2-C3C6057D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24B35093-B451-404E-AD40-0FD00C02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DC0712A0-228B-4BD2-8B00-7991113F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571020EB-5821-4762-AFFD-76B8B928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4" name="Picture 2" descr="https://is.vic.lt/ris/space.png">
          <a:extLst>
            <a:ext uri="{FF2B5EF4-FFF2-40B4-BE49-F238E27FC236}">
              <a16:creationId xmlns:a16="http://schemas.microsoft.com/office/drawing/2014/main" id="{DD4B24AD-878F-461B-8B56-493B5E0F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4389EF14-43AA-4564-AC28-8468E8A4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43BB73BB-308D-4F31-BCD8-3AE651FF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0FE00EE2-B0EA-40B5-B875-DE7AC6BD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CDE59648-EC30-433B-9429-AD64442A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5993B013-BE1B-4FD3-B7D0-5CEE3BA2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495C5A99-FA57-4DE5-BE75-459B5C6F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F923787E-F60E-4CD6-9A69-25D1B431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524CDA15-34E2-4A40-8A44-51319AC8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5E3E588C-E5DF-4CA5-B615-D2C4D117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F184B586-B149-424D-9056-72FB61D4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9D24682E-1DFD-40B3-AD94-75BC1BFC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207C05A3-E448-4A4A-B88C-A6F459AD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ABD142E8-AEBD-4130-A310-98B85F38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34716D14-2729-4A35-A80B-8D172FBA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4B93A88F-E9E0-4C83-9473-1D8619A9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8DA831E0-B37B-4DF4-A9C1-64520E27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C287F3F9-CCBF-4F57-942B-14726986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49074DE2-25C0-459A-9754-2AF455E1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A6C2EF8D-A7AE-42E1-A696-4201C8E0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D6A98811-D2A8-4BE2-BD60-9CAA6FA9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F67C5325-A6C8-4FB3-BDDE-56E3DC4D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13439435-F4C5-4968-A8AF-8E938B71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EA43AFDF-522D-4BDD-A906-170967D8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2C78A631-5340-435F-ABFC-E18C7B4E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4357D842-534A-4219-90B2-14F6B58D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BA54B35C-3E9F-49CF-A5C3-E6E00381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D888BC71-B635-48FB-B976-F1D79A2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E05C1BF-F230-4617-95B6-C4971796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698D066A-9E93-4F60-8263-4413B190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4" name="Picture 2" descr="https://is.vic.lt/ris/space.png">
          <a:extLst>
            <a:ext uri="{FF2B5EF4-FFF2-40B4-BE49-F238E27FC236}">
              <a16:creationId xmlns:a16="http://schemas.microsoft.com/office/drawing/2014/main" id="{884C3F60-B862-482D-9E10-09A1BF27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D8456A15-D0A1-43AF-AF55-3B50EAC1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6" name="Picture 2" descr="https://is.vic.lt/ris/space.png">
          <a:extLst>
            <a:ext uri="{FF2B5EF4-FFF2-40B4-BE49-F238E27FC236}">
              <a16:creationId xmlns:a16="http://schemas.microsoft.com/office/drawing/2014/main" id="{20E3171E-5F31-48D3-8CE5-83E5ABE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EAA7DA15-9E92-4F0A-9644-D433C868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8" name="Picture 2" descr="https://is.vic.lt/ris/space.png">
          <a:extLst>
            <a:ext uri="{FF2B5EF4-FFF2-40B4-BE49-F238E27FC236}">
              <a16:creationId xmlns:a16="http://schemas.microsoft.com/office/drawing/2014/main" id="{369CEE32-B8D6-432D-9794-634168B1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942BA746-2825-44B5-93FF-BE037C39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0" name="Picture 2" descr="https://is.vic.lt/ris/space.png">
          <a:extLst>
            <a:ext uri="{FF2B5EF4-FFF2-40B4-BE49-F238E27FC236}">
              <a16:creationId xmlns:a16="http://schemas.microsoft.com/office/drawing/2014/main" id="{F6E855D5-F2D9-4F33-A1FD-4D9AE7DD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F6DE8C4D-8ECF-40D9-88A7-D44F1A83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4C8A362A-B910-459C-945D-207866E7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5AE359EF-440E-4891-95BF-0EE8FEF2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66F209CE-0C00-408A-900D-6C63A55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AE30D705-C53E-4C52-8423-7D07FA4C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38AC59F4-A2C5-4466-BEAF-0534570D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637112E2-7708-4A79-8ED6-8E5BEA79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58517F61-FDD5-447E-BE01-8D0CCA77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8F76F6E3-4C69-4686-96DA-4BC01455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B817A4B6-2FE0-4647-99A3-00CC603A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814A1757-0C32-4CCB-A6D2-726A7572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4ACF6B33-93EC-4719-AB60-2F7E938C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59230E55-0C43-4FA2-B176-18348862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6DE663FF-E1C3-4CB1-9941-E3050C33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426999F7-3D86-4B2C-A3AE-E4D41FC8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34C653E8-C33D-4E74-B06B-533AAEA9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9EA23B58-C2C8-4BF8-99C8-915B1DDC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31E40DEE-2D2D-4A96-B0AC-BDDE9C64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11E569CB-4D5D-4311-9C86-FAD42070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F9BBA18B-C53F-43F9-9B5F-2897FF12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EBDF59AF-5CD4-461D-A24D-F546CAB2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912B70D7-34DE-46A0-812B-3151A65A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B87A20F1-C82E-4108-824B-90DA1E3B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854DB2B4-1B2E-420B-B53A-85002283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2C59637F-7C50-4B6F-8F90-03ADB730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0CD8DDD7-94A2-482C-B1A7-3C07C4EA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7132EF0E-D6EA-4D27-AEE5-3F1DC9B9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1A27D99A-FBED-42AC-BF62-4337770B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3C5D19E8-3DAF-4B08-881C-450F37D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0E280E59-7EFC-49EF-81C4-88D0C9F6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88A7F965-A444-43FD-9CDE-4F946605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018B1BC1-7ACC-4EC3-AD4D-F9859D5F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AE80EBD0-A276-4692-8D67-67A1AEA5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3C8FE106-7E69-4B2E-B935-AF2E84AC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25831BF1-3DC7-46CB-AA57-8046FA77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A6095510-349F-479C-908F-53BC0848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F302C4EC-7BD9-449E-AB1D-66266709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2BAAC56B-2B25-43FD-8A6D-10BDD3B4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01429A8D-69D2-4CCC-8C96-0D141A99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7A26AB86-B6E4-41E0-999B-1B2373FA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A34DCDA2-72E0-43AC-9376-46C43F7F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03887DB0-1FB3-41D5-8DA7-A733C2D8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5FEA3934-B993-44D5-BB79-744D8593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B069E60B-9401-4348-9C4C-76AA84A1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3BAEE48F-DEFE-4FAF-9109-774EF786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3C70C84C-2CF7-4EB1-B68A-E9611E15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908AE8CB-EAD2-4494-912D-6CF07E37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62FE7336-FD36-4F59-BD0E-DD1A57C3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73941C5A-3262-44F1-A2C1-C2221A3B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3815072F-4C68-4B1F-9F0C-BD61A3EF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A757D0D9-5E76-4540-AD72-EBDC1B46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EED3D7A9-B76A-48DA-AAC2-6E076270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28BD7271-3FA5-473A-B9A8-51A6B980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C815757E-95DF-4863-A752-185BEA34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08D13771-CCA6-4B90-B7EB-0A275BAC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AEA9763F-5A8D-413C-A0DA-8E5F21CB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18728842-A85C-4386-BEDC-4977986A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0F8B4AF2-4616-4FA8-AC4E-81B2EE32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B29BFF51-ECD4-4529-939B-08E23C37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1013895F-27A3-4C13-A621-6974E5CE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8D5F3F6A-24FD-490C-BCE6-ADEC85FC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7A801A27-689C-47A8-96A5-FB9DC67D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26EFC651-67C6-49A8-A124-F9FFEE0A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C23DAA5B-B9FD-4287-9C2F-903EAB55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E84E5EA5-79AC-40F0-AAFF-0C5507DE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E96199CB-514F-4B62-91A9-2DD59401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E955D16E-ACEA-4CFF-B353-7C34A8BD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E6F37687-315C-401A-99C3-EC94F223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224CC3A3-26FF-4B8A-817A-B8B66E72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E4727A63-326B-4F13-931E-0255AB79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5E0472BD-0BBE-4E13-BFEF-A9F53424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64DE9C41-2B5A-4D2C-A009-74880EEF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4438BBFF-FF9B-4677-A7F7-8F78824C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D623FD45-9667-4CDC-96C6-3F90D8FF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A7ABFBB8-FC03-4C6A-A571-EED27E8D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AED6ABF0-C4BF-4917-8EAA-98867B9E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8C218912-9970-46BA-9ABF-93A161A7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E6D437FF-C6F7-46AC-A5B3-AA5AAA9F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C7A85D7C-3546-4C5E-8389-CEA45CC9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16E43D4A-5C30-4638-BF06-2583CCB0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E6DF8F1E-32B6-45B5-BDCC-EC8C6F13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1B0D26C5-4C10-4A84-972F-D00A9D1E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6FDA8E81-0F61-4DE6-8F58-02E7CDE3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3496E4BC-9BE7-4E5C-BBF4-058F0FA5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0ACB5059-B1EE-43ED-8324-D66E74EF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3622A0CB-3CD0-4FC7-A397-1AC95795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75B86CEE-BB1C-4841-953F-C55FF74E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6AA98948-6AB2-443C-AAF6-5A2D1F8D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56E0EF1A-069A-45D9-830B-5389D0B4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45EA153A-68BE-4A5E-B830-AC7D33F2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588E6057-EC7E-4739-9FEB-10CB17E3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783D2B33-31E4-4128-8D9E-1BEB2923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878E0D20-F6D3-4EE5-9520-64AEBFD3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6A075878-5768-435B-BB12-0BEA49F5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E3BACBBE-BACD-44F6-870E-76F65429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DA947810-B372-4E6A-A967-8C804B66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7885A200-580A-4048-BFDB-BBA9EE24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0B1CC655-472F-4998-9ACD-B3CEEA79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02236190-8A78-4A85-95F0-7EA4065B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40CBB69E-F153-4AF9-8D8D-43472223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0ECCE8E9-AD6A-4EBA-A88B-7EB6602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1966DA25-271C-4F80-A417-40E3D8CF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9228950A-8CBE-4434-8B01-DC3221BE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7536012C-022A-443C-8F17-136BA9A1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D6AF44A7-0C98-4CAF-A4FB-F0157027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ACCE23A4-F9A7-4912-8131-AB13D690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F7210BA6-C4D9-4A71-9002-E1565C9A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B0B5072D-1AA2-4689-BA76-3C78A655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1D45404C-E3D0-44F3-B94F-448B555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A74FD4FA-A53D-4154-A97C-1A6F6338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9227D746-426A-4E53-ACB8-0DB8B128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B3F8BAE1-172F-4624-ABEC-D3C98130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D1582F1E-4DB4-426C-8780-E7A6C26A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3283976D-CF18-4E17-87AB-685A6D4A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78503710-CDDC-4B8C-9218-D60ED16A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DAA72534-654B-45D5-873B-FA027CA6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11484F23-C0DE-4274-A51C-41B8657C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3A64DB22-CB06-49B6-A9A2-E0FF620C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D626885B-50E0-4D9A-94A9-4715C0F7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310C7AFC-F4BA-49AF-8BD6-87F301F9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246B7A88-376A-424D-861A-05FD7C62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5BA3253A-B20C-4C8B-942B-8D3C8C85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60120A5B-2379-408D-9F2F-6FB60831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E3290519-449C-45AD-9DC0-8898C1BF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E761C6D2-F770-47BD-8AFE-EFC57952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4ACD787A-2DC4-4D4D-B132-ACDDB165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9C03BC63-1B00-429B-A22A-78A37FFB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B272954B-266F-435E-87EB-C782EA70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251783D9-8185-437C-BEDB-B0C88F01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90F92664-7520-40F2-8B14-374E58B3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B5C2607B-396D-4072-A632-3EC39330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0B34E8DC-4E11-430B-84E2-FACA80CA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A155B511-2576-4BD6-A915-D8C03CEC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52D97AC1-7AF3-40ED-9A3F-D5854BA1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8B76B12B-155E-40B3-AB31-AE557DEC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52A2F9B3-F5A0-4D88-BC54-BF0F660F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8062EC26-91EC-484E-8A56-93F01D6B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F1A45831-7344-4D6E-83F4-0E92EC50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FE7A4396-3C10-4A72-AF5D-85F52937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AB136EBE-4F3E-4F3F-8AF2-5598256C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6957CE3E-88B4-4C6A-BC04-2B1085DA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43B4481F-9E2D-4962-8662-89AF06AB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7538B038-5F79-455D-AF7E-6976F8CF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287D437B-0C17-43A3-84ED-243D9DBF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1C3B49ED-BE1B-4A85-B4D4-6503144A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74ACE649-A2A8-4033-A4D8-E426A494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1CFF2D70-B531-4A88-A485-C7552A75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72CBA75C-C21C-4F87-92CA-2D80FC10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846E5483-2075-42B8-A3ED-1F1DA6A9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1B0ADCBA-8B11-427B-A6C4-902C7683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FF7B2B59-0506-4DE4-9DCC-A05AE885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60A8AB39-34F0-43DB-86D6-C7684217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14DDFE64-84CA-4B75-8F1F-EFC47B8F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C0174153-CEF9-432F-8468-E973B58A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ACCFB99D-C7A7-4976-A283-B014D427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8DAF703D-F1DC-41CD-BD82-CCB29054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27A0B191-7DC5-447C-921A-AF538F5A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0ADB0BE5-B4D9-4A1F-89C2-3D0BF22F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0979F411-6B73-4430-A285-BDA982EC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F6AC45B6-7C13-43B6-80D5-78084733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B8A9F5E0-A1A9-41BA-B5EA-F8D2895C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BB7A75DA-26E4-45A7-9730-BE46CA8C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90108D66-04C7-4186-A36C-1D2BE9D5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4AC25B43-7AF4-412B-8913-067157C6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7A4D09A9-A8D1-46CD-816D-18CE3117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7C81EA57-C4B5-4C35-AE7F-65B06851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E53FD2BA-7134-47D5-917D-FFD6398D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6279441C-BE11-4511-A828-69DAE024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B58A220D-4F9D-4168-817F-EC071764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5BBCC6C5-75D8-47BD-97EF-7AC8F06C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7C8F588B-6ED7-4ED6-972C-BBEBDAD4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7209F86D-6BB7-46FB-9832-EAE257DA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6DBDFF53-E8F2-417E-A8EE-25D2AFA9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211410AE-18FE-45DD-9241-2F167B30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CCFF8A12-7835-4786-909A-7B1CA9DF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F2991468-591A-4AD3-A827-63774539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62702046-CAB4-40AD-9687-2BDC71D7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26CBB497-7BAD-424E-962E-F3C49CE7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09" name="Picture 2" descr="https://is.vic.lt/ris/space.png">
          <a:extLst>
            <a:ext uri="{FF2B5EF4-FFF2-40B4-BE49-F238E27FC236}">
              <a16:creationId xmlns:a16="http://schemas.microsoft.com/office/drawing/2014/main" id="{D01A1873-8055-4AE8-BF02-E8B15974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4C91F12A-955C-46C3-B9FD-334E07F2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1" name="Picture 2" descr="https://is.vic.lt/ris/space.png">
          <a:extLst>
            <a:ext uri="{FF2B5EF4-FFF2-40B4-BE49-F238E27FC236}">
              <a16:creationId xmlns:a16="http://schemas.microsoft.com/office/drawing/2014/main" id="{066313E8-571F-42FC-A47F-39681E00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5D3AD426-61A8-4E17-93D6-DADF2494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3" name="Picture 2" descr="https://is.vic.lt/ris/space.png">
          <a:extLst>
            <a:ext uri="{FF2B5EF4-FFF2-40B4-BE49-F238E27FC236}">
              <a16:creationId xmlns:a16="http://schemas.microsoft.com/office/drawing/2014/main" id="{BACB9DAA-D52E-4C9A-9CB7-1DFF90B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B16F1D75-AD92-4A3F-98D6-A79956B4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5" name="Picture 2" descr="https://is.vic.lt/ris/space.png">
          <a:extLst>
            <a:ext uri="{FF2B5EF4-FFF2-40B4-BE49-F238E27FC236}">
              <a16:creationId xmlns:a16="http://schemas.microsoft.com/office/drawing/2014/main" id="{8C63E863-0F0E-444A-B375-415397A1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587968AD-160B-4225-B402-3EA9D473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57CE8EDA-9D5E-48F5-9F70-B5DA4AC4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F0F1C977-5D25-4806-A086-E8B2EB95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7AA40288-CBD5-498E-AA32-C873E0D9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AB329FDB-6AA2-4AB0-AC62-69D12C08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5D9C6D16-2D63-481D-AEE7-D8FDD75C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D94C8F33-7ECE-46BD-BF51-7D7FA182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A581D1C0-9DA8-4151-A33D-7D8FDE73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F06FA100-C94B-457F-9ABA-37B8D311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DB7D5948-EDAB-4F14-9293-FCABC049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52907DD1-A6AC-4FAA-BC95-39BCE010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FA4BAAEC-01D7-47AD-9261-E82CC8D7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A15CB163-4200-4FB6-A06E-96F02BED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53146A00-77DB-4427-B89A-767FAC7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6463BD6C-E46E-44E3-B441-95DD009B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600B90FC-B845-4FBD-9D36-0AB121AE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C24B3FE8-8D3C-4A4D-9BCE-5D9A82A4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102C9079-B0E6-483C-8E97-551B7BA1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9E960F9E-CB00-42D8-AC7B-268FBDEF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B89FD75C-17FC-49D7-AEC2-AB3FC9FD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6" name="Picture 2" descr="https://is.vic.lt/ris/space.png">
          <a:extLst>
            <a:ext uri="{FF2B5EF4-FFF2-40B4-BE49-F238E27FC236}">
              <a16:creationId xmlns:a16="http://schemas.microsoft.com/office/drawing/2014/main" id="{80F98FD9-6762-4224-8F5E-2B0D63CE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FEFF61CD-5D68-4245-9CCC-496EECFC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19B98741-1803-4625-898F-AF48CAE6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0E6A82C6-279F-45B0-B457-FCB49E6F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2B0334E0-AD3D-463C-9141-BB4151EE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C760E5F0-FE10-4BC0-9CB0-97DA38B3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B20C0BB9-1C3B-42BF-9266-00FA3B95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52E2606C-F5BC-48C1-BD3A-44007F2D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54785775-E1C6-44D4-8FE9-84E16DC1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15276D4B-F34C-4BFC-AC56-675FA377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8F014BB6-C131-43C9-B4EB-AC1317D8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DB1EA103-5C1E-45E6-ABD8-0F44F6F2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176290CC-E685-4D0B-BB11-1B67523C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7558883F-5CCD-4D7C-ACA2-BE2E85C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D3C3D9DD-BA03-4C26-B0EF-93BB160C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0D6B44D-C82E-427F-92F1-6D2EC332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ED1E68B6-BC64-4A44-881B-9693E47B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3" name="Picture 2" descr="https://is.vic.lt/ris/space.png">
          <a:extLst>
            <a:ext uri="{FF2B5EF4-FFF2-40B4-BE49-F238E27FC236}">
              <a16:creationId xmlns:a16="http://schemas.microsoft.com/office/drawing/2014/main" id="{30ECB7F1-8C17-47C9-8CFB-F390C676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8AC5FEFC-2DEC-420A-A931-F1407398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5" name="Picture 2" descr="https://is.vic.lt/ris/space.png">
          <a:extLst>
            <a:ext uri="{FF2B5EF4-FFF2-40B4-BE49-F238E27FC236}">
              <a16:creationId xmlns:a16="http://schemas.microsoft.com/office/drawing/2014/main" id="{98AFA654-2136-462D-830A-D7004AD3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DB1F9959-BD4C-4CB4-9BD2-29713CEC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7B707464-B019-4D2A-B978-5548785C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386DED36-983B-48D6-87EF-94613761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595E3B47-24A8-4B75-8902-1694D2D3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89A1D58A-BFBC-4C9C-AA87-7E07BA33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CA11174C-3E85-4BEE-8C8B-A1F02797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47CAB03-EDCA-41C4-9AB9-1989BA53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6056C054-72B4-4BE8-AE46-4E2A7EFA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84D3FCC2-7489-4D19-8D1A-DDDD74A9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1C6BE99B-5F20-4318-816F-C68B393F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6EEEF28F-9C24-4A20-B4EE-30B5D2DD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3BEC4583-3EB9-4A40-AE31-FF9E2D94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E1E026D6-695B-4867-BB21-AB882ADF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8D1383CA-C514-42BD-BF48-CE249F18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D201E688-BE56-4614-BAE0-A2EE604F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CC734EB8-7578-4B2B-BF30-925880D9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564A12E1-295A-40EE-BABF-CE977078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00831D3A-8AF4-426D-871F-8D46B3A4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938B54C9-C67B-4F86-8120-22F18A2D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CD360798-92AE-4408-A90D-32AF7794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52888608-71DF-48B9-8BFF-45B9D733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08479F83-4C0A-4166-B602-CDC7EEA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656383CE-E0D3-4F37-AF99-21BC92BC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DC568968-6A83-4541-8CBF-5EA91CC7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6973C27D-7A41-4A66-A1DC-6CB4E799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0CB80F78-0BED-4C72-AFE8-43D39AE6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D7903932-0207-4884-AC09-1906D9FE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6E1DC37B-3570-4FB9-BA2C-77AEF770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5876909C-EF7B-4496-9E05-6D649486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A0A6980F-EFFA-4F2D-9C3C-0CFF2D69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93DB3A3F-EA05-4E95-B989-EFE4B9AF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5A8CC3CB-1A8B-42AD-AF04-522BAFB6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CD7F68C8-7E63-46E0-82A8-A2302BB2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8C911C4F-9D67-4AA6-B683-7E259FC9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D932F5E8-1331-4C48-8746-08143D8A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1F3A9D25-57DC-4EBE-B050-B22D28DD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C703C975-F407-4130-9B75-40EE625E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37301AE9-BAF3-4307-A1E5-A7BE1363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875C182D-B7B8-4FFC-A731-376940C2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3A4AE250-54CD-4E5A-9027-8D33AE97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E5D1C105-3A4D-4238-ACCA-E00E3C03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215FCC19-2E5A-4A6A-86A4-C2EEBA79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DD008787-A77B-41A5-B6D5-6C3ED782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229E9BEA-E503-4DC4-B4F4-95F00077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C99EE597-DCF7-483F-ACE9-98B0E4E7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3B2D3F5F-D169-470B-98F5-6E010E79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8D28BDAA-F3C5-45DC-99CC-2FFCEFBE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82FCF278-5F62-400A-B1A5-604D262E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2DF39F73-2E45-40FF-A149-448C17B8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A0D4DD88-CB46-4C32-9545-7FA283AE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A3B07C24-83E9-490E-91E4-DAA1894C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6981ED0C-3EF4-439C-BD4E-35C35F60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BB79728F-E611-45D4-8920-1ED11C59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D8F40F4C-445F-48C6-ABFE-992228EA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8E08F76F-D022-4D19-887A-B55930E3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4439858F-1202-4645-AA62-CE82DA53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2" name="Picture 2" descr="https://is.vic.lt/ris/space.png">
          <a:extLst>
            <a:ext uri="{FF2B5EF4-FFF2-40B4-BE49-F238E27FC236}">
              <a16:creationId xmlns:a16="http://schemas.microsoft.com/office/drawing/2014/main" id="{E003D8B9-4BCD-4048-A6B2-5188FB4B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3D7A0451-A6DB-47DF-9F80-31F52E97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B458AB8C-40BD-4555-BFFA-C9E309C7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F628028B-32A4-499A-AB32-DA3E2635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09E2A1BA-2359-4F09-AAFD-9912F076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8DED78E6-DD1A-45F5-BAEC-F4BA2544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D614BA48-E7A2-4869-9EA6-C60200A8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35905B17-FF2A-46B3-860E-D7A5DFCD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651CC408-9D3F-4508-83CC-4E3FC46F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73AD76B3-FB2B-4372-8528-83DFD2D5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6652E8C4-264A-4224-B857-B3844842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CAFF568B-C9E7-4861-AAC2-1904731C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C39E4155-FDDF-4056-A200-B4375BC5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FB1939B7-6BBB-4D25-ABCC-DD852CE6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49EDE4D9-CE14-42A6-8DE0-79A2FBE0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1EC9FBB2-A7D4-4E8B-97A6-4EFD637B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0736D8BB-69EA-4137-95DA-B23AB24C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92BBB387-A2F3-4215-B401-C4FB553A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3A9997FC-BAA9-4133-B122-7D26DCFE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1" name="Picture 5830" descr="https://is.vic.lt/ris/space.png">
          <a:extLst>
            <a:ext uri="{FF2B5EF4-FFF2-40B4-BE49-F238E27FC236}">
              <a16:creationId xmlns:a16="http://schemas.microsoft.com/office/drawing/2014/main" id="{1798E505-2758-44CF-A801-34634EB2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3DD126AE-AACE-4184-B15A-172C338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3" name="Picture 2" descr="https://is.vic.lt/ris/space.png">
          <a:extLst>
            <a:ext uri="{FF2B5EF4-FFF2-40B4-BE49-F238E27FC236}">
              <a16:creationId xmlns:a16="http://schemas.microsoft.com/office/drawing/2014/main" id="{1739A5C6-B021-4DDB-973C-5F6A94D2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EA26C39F-BF4E-424B-ABDA-B755DAC1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5" name="Picture 2" descr="https://is.vic.lt/ris/space.png">
          <a:extLst>
            <a:ext uri="{FF2B5EF4-FFF2-40B4-BE49-F238E27FC236}">
              <a16:creationId xmlns:a16="http://schemas.microsoft.com/office/drawing/2014/main" id="{07056C02-B411-4E35-A9D0-CD46A4EB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6" name="Picture 5835" descr="https://is.vic.lt/ris/space.png">
          <a:extLst>
            <a:ext uri="{FF2B5EF4-FFF2-40B4-BE49-F238E27FC236}">
              <a16:creationId xmlns:a16="http://schemas.microsoft.com/office/drawing/2014/main" id="{BF24926B-E969-4798-AF8E-A36F19DD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7" name="Picture 2" descr="https://is.vic.lt/ris/space.png">
          <a:extLst>
            <a:ext uri="{FF2B5EF4-FFF2-40B4-BE49-F238E27FC236}">
              <a16:creationId xmlns:a16="http://schemas.microsoft.com/office/drawing/2014/main" id="{A1931B13-933B-453C-88DC-DF9E8974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64D12EDF-6265-4BB5-B8E7-244A7EEB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39" name="Picture 2" descr="https://is.vic.lt/ris/space.png">
          <a:extLst>
            <a:ext uri="{FF2B5EF4-FFF2-40B4-BE49-F238E27FC236}">
              <a16:creationId xmlns:a16="http://schemas.microsoft.com/office/drawing/2014/main" id="{AB0F543E-D8C6-486C-92DE-3ADB7E24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D3EE7F19-D2CE-47EA-A7AB-A2E06531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1" name="Picture 2" descr="https://is.vic.lt/ris/space.png">
          <a:extLst>
            <a:ext uri="{FF2B5EF4-FFF2-40B4-BE49-F238E27FC236}">
              <a16:creationId xmlns:a16="http://schemas.microsoft.com/office/drawing/2014/main" id="{4C27E396-098F-4C33-8B00-2EB49CE2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27ECAE3F-F48B-4F45-89D1-F30A903B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3" name="Picture 2" descr="https://is.vic.lt/ris/space.png">
          <a:extLst>
            <a:ext uri="{FF2B5EF4-FFF2-40B4-BE49-F238E27FC236}">
              <a16:creationId xmlns:a16="http://schemas.microsoft.com/office/drawing/2014/main" id="{5B4214AA-6D8C-4D9B-9FB0-646254B2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9FF631C9-6C9C-4EBE-A095-98576BCF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5" name="Picture 2" descr="https://is.vic.lt/ris/space.png">
          <a:extLst>
            <a:ext uri="{FF2B5EF4-FFF2-40B4-BE49-F238E27FC236}">
              <a16:creationId xmlns:a16="http://schemas.microsoft.com/office/drawing/2014/main" id="{DECDB7EA-9A5B-4927-B27C-03AC8DF9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64BDC4C2-2CA6-437A-92ED-4607F0EF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7" name="Picture 2" descr="https://is.vic.lt/ris/space.png">
          <a:extLst>
            <a:ext uri="{FF2B5EF4-FFF2-40B4-BE49-F238E27FC236}">
              <a16:creationId xmlns:a16="http://schemas.microsoft.com/office/drawing/2014/main" id="{7248907A-3766-41B2-B272-39EF19DA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808E8C52-B358-4AFE-A3D3-FE14C8F4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EB4B266-2091-42AD-86A6-B39012E9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9645A707-48E9-47B3-87F3-745C807A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ED5FD28C-ECF6-440A-B712-9FDA2515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CE292617-4BF2-413D-8C6B-69DA5992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BB0F3CC2-D1A6-4983-93C7-A87E9B20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D1EDD5C5-8581-4E97-BE8B-75FD49F1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EDA1AFD3-4589-47C5-A421-4A2EA33E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D559C8B9-17FD-461D-871E-DDDFFF30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8749EB8A-D14B-4DAD-A90A-9D52D554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C2403662-922A-4AD6-8013-8842EE38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B58EE8BB-3295-444B-963F-1177CABA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EDB4660F-52C3-430E-AF6F-D23B89FE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FA9A02B1-D9B4-4C22-A5E3-0B27A9D4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9F345912-7138-4DBD-9A59-03FEFFAB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3556D472-B04E-46E8-8D45-49DF96B8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7814F0AC-8CD7-4649-8258-57D6C40F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430FB214-7479-4EA8-B1AF-1EB05D4A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6" name="Picture 2" descr="https://is.vic.lt/ris/space.png">
          <a:extLst>
            <a:ext uri="{FF2B5EF4-FFF2-40B4-BE49-F238E27FC236}">
              <a16:creationId xmlns:a16="http://schemas.microsoft.com/office/drawing/2014/main" id="{8F3DFB4A-D2E5-4A7D-A977-CB32419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5001B93C-DF73-469B-A4C5-2679DF43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90CF9204-B2CE-4915-95A9-2A843633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A54B9505-1F7C-442C-9023-402F7991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677F345F-5533-4563-9501-11D3FC61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5A818A96-54AA-4335-AF59-1AA06620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F30532D3-FA7D-438F-B5B7-6685D3E0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F7EFCC27-713F-47AF-9C59-13F4E105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CDF59393-DC34-4D99-8A6F-035D2913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9C34A30F-1162-4198-8C50-C86BDE26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72C3A0EC-8211-44B7-BBFA-5A597CDD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FD0AC9C3-198B-45ED-9F9C-8AEE6835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71F6A040-B2AC-4FB5-B68D-F1FA6E5A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76A74203-DB6F-4468-9435-11A614EA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16E38067-2935-4FC7-8A34-743B375B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9634855A-88E8-433A-99A7-0A46D13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D739B764-3650-41A5-A610-BA66287A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8C558C11-FC01-48A6-9CD8-0C2F2BBC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4" name="Picture 2" descr="https://is.vic.lt/ris/space.png">
          <a:extLst>
            <a:ext uri="{FF2B5EF4-FFF2-40B4-BE49-F238E27FC236}">
              <a16:creationId xmlns:a16="http://schemas.microsoft.com/office/drawing/2014/main" id="{E147C9D3-6323-4B11-A2F8-744603B8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76A67B95-3F3A-47EA-AAF2-CDF7BAC2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29E10065-BB87-4B3F-AF21-4FCB9735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75D311C3-7541-4F8F-8CFE-F5ADC61B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36537D65-0072-4683-AE6F-07598ABF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D8953207-17EA-4DAA-979C-D03A3369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44BA6CDB-F757-4879-9201-8D9E3DB4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79B2F2BA-F28C-4B3F-B6A7-87C3BCC1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01693A81-7CA3-460C-AB51-062EC5A2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0ED527CD-D64B-4BDA-A026-78D7D13D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07C89618-C5AF-42A4-BFDC-A352C989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7D20AA11-A9D3-4977-8815-2B9A7570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379919AF-179C-43BF-B2CD-A277FF22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B3F3C4E8-56BE-45CD-A034-900517D6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A3B66675-A200-490C-8D7A-F742456F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10653072-4521-43A8-84A3-A276B39E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B35EEF7E-37A6-40CA-8BED-7A06B764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322B5AB4-C150-4956-A4FA-4C9F92AF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D6E5AF6B-8269-4B5B-AF1C-0B0C5168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D8F5F1B7-C281-4FEF-86BE-221B818B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CAE714A6-8DB6-4E22-8EEE-6A78FB5C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755AEAB9-6726-4731-A29E-086297C9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BF07972B-B212-4880-ACF2-EC393588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AEB739D6-DD06-4DFB-8835-03C35825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68BA7072-6D2B-4CEA-8659-358E7245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B023CD14-40D1-4187-A930-0EF8A21D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D0A28C40-7AAF-4FD2-8EEB-719133A4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CE3332CA-37D8-4599-AC11-CE846001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2" name="Picture 2" descr="https://is.vic.lt/ris/space.png">
          <a:extLst>
            <a:ext uri="{FF2B5EF4-FFF2-40B4-BE49-F238E27FC236}">
              <a16:creationId xmlns:a16="http://schemas.microsoft.com/office/drawing/2014/main" id="{B89B796C-EDE5-4D1C-8C80-7DFB4B2F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8770D5EB-4E9B-4DFC-8754-EB5355B0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4" name="Picture 2" descr="https://is.vic.lt/ris/space.png">
          <a:extLst>
            <a:ext uri="{FF2B5EF4-FFF2-40B4-BE49-F238E27FC236}">
              <a16:creationId xmlns:a16="http://schemas.microsoft.com/office/drawing/2014/main" id="{E716E1A9-59E3-4FE6-B0C1-5EFB8385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AECBB0F1-681F-468E-A142-6AE187E5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6" name="Picture 2" descr="https://is.vic.lt/ris/space.png">
          <a:extLst>
            <a:ext uri="{FF2B5EF4-FFF2-40B4-BE49-F238E27FC236}">
              <a16:creationId xmlns:a16="http://schemas.microsoft.com/office/drawing/2014/main" id="{D3E2C373-6AEF-44AE-8B85-E57FE7A4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EE50FFF2-21E8-4F7C-AB84-0D6102E3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8" name="Picture 2" descr="https://is.vic.lt/ris/space.png">
          <a:extLst>
            <a:ext uri="{FF2B5EF4-FFF2-40B4-BE49-F238E27FC236}">
              <a16:creationId xmlns:a16="http://schemas.microsoft.com/office/drawing/2014/main" id="{E210EA92-92C1-49C7-B45A-4A5AF369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535289DE-6209-42CE-A38B-173A4091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0" name="Picture 2" descr="https://is.vic.lt/ris/space.png">
          <a:extLst>
            <a:ext uri="{FF2B5EF4-FFF2-40B4-BE49-F238E27FC236}">
              <a16:creationId xmlns:a16="http://schemas.microsoft.com/office/drawing/2014/main" id="{D5CC394F-4D24-406F-80A5-539B85EC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50D3F89E-BE66-4789-8DCA-913EF876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2" name="Picture 2" descr="https://is.vic.lt/ris/space.png">
          <a:extLst>
            <a:ext uri="{FF2B5EF4-FFF2-40B4-BE49-F238E27FC236}">
              <a16:creationId xmlns:a16="http://schemas.microsoft.com/office/drawing/2014/main" id="{8D5E7954-BC6A-4F6E-A3BA-D0545452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1F83E399-B9A1-4F43-9B0E-5756B8DB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4" name="Picture 2" descr="https://is.vic.lt/ris/space.png">
          <a:extLst>
            <a:ext uri="{FF2B5EF4-FFF2-40B4-BE49-F238E27FC236}">
              <a16:creationId xmlns:a16="http://schemas.microsoft.com/office/drawing/2014/main" id="{D3C02745-DCBB-4A96-A9D2-3CAC73C9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EA5E63BB-39DD-4708-B2A1-EE13D1E4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6" name="Picture 2" descr="https://is.vic.lt/ris/space.png">
          <a:extLst>
            <a:ext uri="{FF2B5EF4-FFF2-40B4-BE49-F238E27FC236}">
              <a16:creationId xmlns:a16="http://schemas.microsoft.com/office/drawing/2014/main" id="{CE88470D-C8EE-4351-AFA8-E4F2A7B1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E6353CAF-C9D1-492D-BA56-70BF83D3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8" name="Picture 2" descr="https://is.vic.lt/ris/space.png">
          <a:extLst>
            <a:ext uri="{FF2B5EF4-FFF2-40B4-BE49-F238E27FC236}">
              <a16:creationId xmlns:a16="http://schemas.microsoft.com/office/drawing/2014/main" id="{6CAEF59B-EC20-4C8E-9185-70D77925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D3B4E97A-813A-4F60-97D8-F7FC3AAD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0" name="Picture 2" descr="https://is.vic.lt/ris/space.png">
          <a:extLst>
            <a:ext uri="{FF2B5EF4-FFF2-40B4-BE49-F238E27FC236}">
              <a16:creationId xmlns:a16="http://schemas.microsoft.com/office/drawing/2014/main" id="{324D3833-50DB-4ACA-AE07-51B1F9B2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0C0B4D93-139E-4FFF-B6B1-FD587314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0B1F28C3-34C6-48C5-9AFF-35035B28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25D1B933-7FCC-4E70-8328-EBC79538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F7E30F9C-C1A6-4554-8B5F-FAC3C2DA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A16C3469-117C-458B-B091-15622E97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C3E9CBE7-245B-47AB-BEFD-7CE3FB53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C663964C-E773-45F9-9B2F-2A6113F0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20EE6806-1B0A-480D-9A9F-E629FD18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DEA7F025-59F8-471B-BC7E-3D2F4BF6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A13F2D21-BC2C-4B79-B2B5-B536769D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D0EEE591-D48E-4C5A-B354-E558F0F1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1A3BA109-E42A-4BBF-9AA9-E574B1C2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CE4E0FFF-97D0-4C69-9C48-89B1B606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336DF571-0CA7-41C1-880A-FA8BAFC0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E62176F0-F066-4B1C-BCAA-FB52658E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A7C2F633-6286-41D4-8E1A-AE5D22B8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276F97AA-A9E2-42D6-94E9-000DB532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C1D9648D-BA12-4CC0-8487-3A5D312C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3568A980-EF94-4611-8728-288522D9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8B8B0010-2F24-4EC4-8423-A816C857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81566C6B-B4B4-42CB-8749-29075A62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100B0877-CEC3-4E8B-AE32-048DE009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0498D6ED-C91F-4261-B65B-8573CBC3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C7FFF4B5-C66A-41EA-A1ED-C9E25774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A8934D97-92D6-46A4-8F67-2F37534C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8BDA15BF-259B-40DE-9043-188FC18A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CE6FC772-4F95-4EDF-8527-80842900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493C643E-B706-492B-B6FE-097E73D3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95473D7A-0C19-4F8A-BA45-4E3FEE97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C8AB7EAB-B28D-4A35-BAFE-6A7F6A47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434E3696-F749-432C-97F9-0EF09526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0DE1373A-EE47-4BB1-ADA4-AE19E6F0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F45D093C-F6A8-4DC4-B92D-7959E291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5AFC4E7A-F1C6-4D06-95FF-96CA3557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5BD527A2-FCAA-4634-8EB6-39AC26E5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7957563D-B472-4D45-AD96-90D103AD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F4C0B75B-19AC-4C16-8110-41B797B8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A82CCEF9-31B7-4D5C-9BE8-B58365C3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244A84E2-D042-45A0-9FE6-34B04F9E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3693FD2A-E960-449C-A660-934A3B66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3740DA54-4134-4593-BAA1-D8C4EE76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905DFC24-6C81-44CA-A327-19B1636C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34FCC9EA-93DE-497A-A277-FA6206B5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08B3CF84-5725-4F90-8041-E53B1BEC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AC0CBD09-8138-4B47-A3D9-A7750A79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651646A2-9E8A-43C3-A088-8DE7BB2B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EC65FF38-555A-41B5-BE9D-E4A59167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6643290D-9839-45EA-8E54-57E53D11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9AAB9D48-A2E0-41D6-991D-5C99048C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9DC2268E-150C-4F9B-925B-D4474CA6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8E35D156-B370-47A9-B993-DABB1DBC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71EE6EA7-BFB2-40F6-B146-DB8E1410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8A986F21-A95E-4DA4-958C-A9F57DDE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55CEB444-313D-4527-9D24-163FEDED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9D242DBD-4986-4CDE-BD81-2E12FDB5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37772F4A-CDE1-4B54-86E8-7A4EF62A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100F320C-31D8-48C7-B617-DA51D577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EFFDC437-EFC1-4F1C-821D-0533AF616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116F4368-0D1A-48D7-8CA5-DF38C7E2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995D4FDE-BB09-40FF-8A1A-26B3D808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79A492CC-642E-4DD2-A573-0C922F85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6D2B8E7E-4E15-439B-B0A7-B1478719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3D3F19BB-0020-41EF-88FF-747A2F55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F29954E1-835F-47A3-B2CD-240C529D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1CE511DA-F5ED-4D07-9D9F-CBED7C26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8D9CA9A8-36F9-4D58-870C-7C98CE93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B0370EA8-4F29-4884-B6B1-8C875EBB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A02FEDAA-3BBC-48AB-862E-987C63E0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3CB32295-15CB-4BF9-B727-43A11DBD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B2898429-D116-498D-9F9A-541B41F1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E706C186-8262-4A94-8FF1-98BAA4ED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138ED78A-777C-4E11-B13D-EF9BBC4F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9A406111-DD15-4297-8BCA-2A84F504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E90EF921-19C3-4671-B019-69FA8103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72DF982B-DD8D-49D7-9CE8-E37CFE35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833BD1C3-5A78-48E6-B16A-DB989FB9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0FEEBE8A-7B5C-4E4D-B3FF-2F05E8DF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BEE9504D-0316-4BBA-A829-E9F3AE1D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09" name="Picture 2" descr="https://is.vic.lt/ris/space.png">
          <a:extLst>
            <a:ext uri="{FF2B5EF4-FFF2-40B4-BE49-F238E27FC236}">
              <a16:creationId xmlns:a16="http://schemas.microsoft.com/office/drawing/2014/main" id="{9E5E494C-EA19-4E42-BF3A-9510BC0E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2FCEEB58-C03F-40F5-8A98-C370F79D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1" name="Picture 2" descr="https://is.vic.lt/ris/space.png">
          <a:extLst>
            <a:ext uri="{FF2B5EF4-FFF2-40B4-BE49-F238E27FC236}">
              <a16:creationId xmlns:a16="http://schemas.microsoft.com/office/drawing/2014/main" id="{DCD4BC2B-16D6-4AF8-97F9-760F929F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77FE41C9-FD2F-4CD3-9147-A294562A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3" name="Picture 2" descr="https://is.vic.lt/ris/space.png">
          <a:extLst>
            <a:ext uri="{FF2B5EF4-FFF2-40B4-BE49-F238E27FC236}">
              <a16:creationId xmlns:a16="http://schemas.microsoft.com/office/drawing/2014/main" id="{F60047AA-3E6D-42EC-BE6F-2691C4A1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0F94BEA8-55AC-4666-8C7D-B822D6E6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5" name="Picture 2" descr="https://is.vic.lt/ris/space.png">
          <a:extLst>
            <a:ext uri="{FF2B5EF4-FFF2-40B4-BE49-F238E27FC236}">
              <a16:creationId xmlns:a16="http://schemas.microsoft.com/office/drawing/2014/main" id="{B15D3E64-7B30-483A-AAE6-76C8CA06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665CCFBF-741D-4CDD-8DB5-2CBE6E85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7" name="Picture 2" descr="https://is.vic.lt/ris/space.png">
          <a:extLst>
            <a:ext uri="{FF2B5EF4-FFF2-40B4-BE49-F238E27FC236}">
              <a16:creationId xmlns:a16="http://schemas.microsoft.com/office/drawing/2014/main" id="{27F82663-E8F0-48D1-84A3-335AB537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C92A13B6-FCF3-4201-9F97-C96916B4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19" name="Picture 2" descr="https://is.vic.lt/ris/space.png">
          <a:extLst>
            <a:ext uri="{FF2B5EF4-FFF2-40B4-BE49-F238E27FC236}">
              <a16:creationId xmlns:a16="http://schemas.microsoft.com/office/drawing/2014/main" id="{F15A347F-D1C9-422A-9603-2BA2A09B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FF23EB8B-7C70-4669-B835-608BC6F5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1" name="Picture 2" descr="https://is.vic.lt/ris/space.png">
          <a:extLst>
            <a:ext uri="{FF2B5EF4-FFF2-40B4-BE49-F238E27FC236}">
              <a16:creationId xmlns:a16="http://schemas.microsoft.com/office/drawing/2014/main" id="{4667AFE4-0B2B-4F16-BCE9-63EC4328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2507A41F-CA40-4448-8394-80BDF607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3" name="Picture 2" descr="https://is.vic.lt/ris/space.png">
          <a:extLst>
            <a:ext uri="{FF2B5EF4-FFF2-40B4-BE49-F238E27FC236}">
              <a16:creationId xmlns:a16="http://schemas.microsoft.com/office/drawing/2014/main" id="{D6DD113C-5F09-476B-9C4A-5F97734C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88BBA999-FB5E-4CDE-BB96-C612410E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5" name="Picture 2" descr="https://is.vic.lt/ris/space.png">
          <a:extLst>
            <a:ext uri="{FF2B5EF4-FFF2-40B4-BE49-F238E27FC236}">
              <a16:creationId xmlns:a16="http://schemas.microsoft.com/office/drawing/2014/main" id="{61877C2C-B372-4627-8BB5-03FA1E77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36D23AC6-F00B-4E6F-8878-E9F06852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7" name="Picture 2" descr="https://is.vic.lt/ris/space.png">
          <a:extLst>
            <a:ext uri="{FF2B5EF4-FFF2-40B4-BE49-F238E27FC236}">
              <a16:creationId xmlns:a16="http://schemas.microsoft.com/office/drawing/2014/main" id="{D8F50846-0384-4095-8C10-FD82F4B6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561B5990-E552-4FC3-BF3D-E7754757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BED6FD02-5416-42EB-AB66-ECB22244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C7E70935-251B-403E-A213-AD5BA411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65FBA92E-A082-4AB0-934E-03093C86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40D4CE78-7BA7-4D1F-AE8D-CA6784B5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808A948C-1BDA-431B-A530-3A0DFCE3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3D8D0B99-135B-4AFA-8ADE-7A6148D4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E564ECB8-9815-4F16-8BC0-6D18CCE4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2992B8FD-7D86-447C-83E0-36D5F41F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0B3F5B2B-14F3-46C1-8422-A7D4069F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10C73DF5-F59B-44A6-B556-83DE51DC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A519C9CE-EA32-4812-91F6-0C8B9AFC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9568B40B-DA82-4665-AB30-50CCBE6F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E7166FDB-3472-4BAA-AA04-01F29FE4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A0DD8F6E-53C3-4F4D-9140-6A9B7964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4EF0FB09-C486-4B95-BAFA-C032938A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44" name="Picture 2" descr="https://is.vic.lt/ris/space.png">
          <a:extLst>
            <a:ext uri="{FF2B5EF4-FFF2-40B4-BE49-F238E27FC236}">
              <a16:creationId xmlns:a16="http://schemas.microsoft.com/office/drawing/2014/main" id="{BDB45850-FECA-4D33-AE58-1ADDC293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B4AE6879-0C47-49E8-B03E-75380465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FB226E24-7B2B-47D4-B066-97747ADB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3E4E2716-50F5-4CE2-BB2A-9DCA61F1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7686FD00-4AB7-4847-93B3-8A9D9FCD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E599A52A-9E09-4AD8-9B26-935547C4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B132CA6A-1D3C-45E7-8211-70E95B9C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319079B2-B4E5-4198-966B-55EAB4D8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B29898C6-30D0-4A29-8A44-3D2257F6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D3426D56-80FA-4163-BEF9-6DA0CE41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E0729AAA-C450-4FCD-8101-C01EFDEF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D3728032-AC8C-481B-BEE5-17C79FB1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49F02354-8ACE-48C7-8B06-204384E8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55B49935-1F10-4AEA-9AAB-A2D60E20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5433A676-902C-4A76-8B23-F8B61C94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D4BE062C-8A5B-4CE5-A174-E0EA110D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4FEBF8F9-F012-43A8-A3B1-AADE2559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01787112-FD7F-4CB1-9A80-162EB41D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1C9D0D30-8855-4179-B3EC-6926CDEB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D844F877-598E-4E23-8744-2E64471D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A1D45C1E-57D8-4D69-A785-45B6CAB3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29FD5830-89E6-45AA-BDBD-A1762C47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26A44487-302F-4159-BF7E-514C1782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A20AAF90-B8FA-4002-A5D5-250FEC8C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E07C1453-C30C-41BD-B12E-B4F8CB5A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00EFCEEE-E8DE-44AE-87E7-0FE26002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974C0D68-3480-48E6-B4C9-6FA1B10B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6E3887A5-A03C-409B-A421-727D9BB3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12796E93-574E-4928-8CD2-7C827F41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3D004841-27C4-47B3-B62B-77732873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D7A07487-6D8C-4934-BC50-2C42D55D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50518BE4-8F1B-4B48-A2CA-ADA7A66C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E6DC0847-F55F-4E4F-966B-C9CF7685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C175726A-47B4-4925-8C92-BE2CA7E1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3E39F53F-CBE5-4024-B608-221F1AFC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6BC4F525-5D3D-4340-9933-5C521291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0" name="Picture 2" descr="https://is.vic.lt/ris/space.png">
          <a:extLst>
            <a:ext uri="{FF2B5EF4-FFF2-40B4-BE49-F238E27FC236}">
              <a16:creationId xmlns:a16="http://schemas.microsoft.com/office/drawing/2014/main" id="{048F58D3-CA8A-42FB-8652-D7F8017F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F45A1D77-0E71-4D7C-AF69-D689E4BD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2" name="Picture 2" descr="https://is.vic.lt/ris/space.png">
          <a:extLst>
            <a:ext uri="{FF2B5EF4-FFF2-40B4-BE49-F238E27FC236}">
              <a16:creationId xmlns:a16="http://schemas.microsoft.com/office/drawing/2014/main" id="{01B38140-19A6-4C55-927A-0C7DCB1D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8789C786-A1BF-453D-8D64-DB9CD1E1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4" name="Picture 2" descr="https://is.vic.lt/ris/space.png">
          <a:extLst>
            <a:ext uri="{FF2B5EF4-FFF2-40B4-BE49-F238E27FC236}">
              <a16:creationId xmlns:a16="http://schemas.microsoft.com/office/drawing/2014/main" id="{8FD97280-E598-4924-88F4-D57AA4A4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B336D856-7C62-4101-9433-E27B3266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6" name="Picture 2" descr="https://is.vic.lt/ris/space.png">
          <a:extLst>
            <a:ext uri="{FF2B5EF4-FFF2-40B4-BE49-F238E27FC236}">
              <a16:creationId xmlns:a16="http://schemas.microsoft.com/office/drawing/2014/main" id="{E0C0AE11-1650-4884-AFD3-6EDA9991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B92F1C20-F735-4185-AA7B-1D837A69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D4B7D27F-712C-47FA-8D5E-85409BFF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05073D04-104B-4EBE-95B4-265B2FF3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01C168D6-2884-4FE3-91AC-4141F363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5C38127D-490B-4D54-82DA-4F3DC3A6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92C05CFB-957F-4EB4-B643-9133A7EA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A98F3B49-B79B-4388-B9ED-A349F2F3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9511985B-86F2-420E-9C75-58583BD5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BFB02E62-D9B9-4F48-8E16-E7A8D87B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BC1C1CEA-DF0C-457F-B232-C294B7CC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6C12769B-1E3F-4609-8031-671C1354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6E162620-45EC-4466-A1E7-96CE6BC0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9E77AFDE-CBC8-4A9F-8D29-58FF3CA9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C0332933-7A3D-402B-86A2-3CFFB992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E86DDC10-CEDE-47F7-B545-8E279E95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C4916E95-E30A-451A-9F3F-BD79DAD0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8F479D63-7B2B-4401-8AB9-31AC59FE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5DCBDA7F-34C2-4660-A478-0A126F1E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F8E12E97-DC22-4562-8845-5185AA31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2214320D-273A-4FE4-8C8E-90000EA4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B826E23D-C665-4B76-AEB9-32A18D52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B29EE9E7-4883-4C88-88BB-2D0F3A61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C19F1649-DE52-4BB9-AF28-83961C7F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435CE94B-D223-41F1-B936-5BCA93D1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DA0C73C1-478B-430D-AED0-219941E5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A0E87838-ED78-4FDF-9240-61C2B5E0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22698F4A-24D4-48DC-886A-65C1B33A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7E7BD43C-5F23-4F5A-965B-36933105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DCBEA777-C0E0-4562-B99E-E1A95A22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EAD6318A-1945-401E-BEAB-E4BB27F1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0CFA2850-D35E-4676-8686-B6A28634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949A97E6-5AFC-43EE-BC77-87E28EA4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1C32833D-B751-4CFB-AE39-A74AF72C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F5430681-8910-43B1-B011-37D73927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6A5D75C3-2DB8-4057-B32A-B26F960D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687D3810-D363-4D50-BEC3-70BC4C2B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333A005A-68D1-4E59-BC08-6DFA798F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2DFA521D-5BB0-4CE4-BAA8-CCF0B868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374747D1-DD44-47C6-B0CC-EF4CE2D6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521C2EF0-8156-4898-AC02-F293A473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C4CAB181-2190-4469-898A-034FC5AE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EFDCBDB3-2B1C-43DB-B668-D3131066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EE2E0306-D591-42B2-8E27-FF7EB81F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DB8E0305-3F59-4583-97DA-C3D6324B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D47C248D-12A5-434C-B065-6AD28137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3DBD6921-C478-4A20-A9A2-7531856E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3E4073F9-0BD1-4137-964B-26CD55AC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C976FD69-2B9B-4B35-89DD-5C7433E9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CE909B32-103C-413F-BB43-288504E7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C5D108CB-0721-4F75-8AAF-43C18FE4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1A34159D-638C-4118-8BF5-0317A282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A8CDF261-3FEB-47B5-A9A2-FFB972FE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BF8EE00F-8797-4E7A-BB19-49A88732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CE102302-CCF8-42D8-9C21-69D5BDA1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6924BB21-0F98-402C-8747-FC7EF932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0C5611AC-2AF7-469D-AB1A-03745661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3" name="Picture 2" descr="https://is.vic.lt/ris/space.png">
          <a:extLst>
            <a:ext uri="{FF2B5EF4-FFF2-40B4-BE49-F238E27FC236}">
              <a16:creationId xmlns:a16="http://schemas.microsoft.com/office/drawing/2014/main" id="{F45611EE-B225-4920-BB9D-5AFD843C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FE91C12E-6705-46ED-BAC6-68025D76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5" name="Picture 2" descr="https://is.vic.lt/ris/space.png">
          <a:extLst>
            <a:ext uri="{FF2B5EF4-FFF2-40B4-BE49-F238E27FC236}">
              <a16:creationId xmlns:a16="http://schemas.microsoft.com/office/drawing/2014/main" id="{5B80C67F-E2FC-4F89-9562-3C8DC5E0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A896905C-9D5F-494B-879B-880901D2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7" name="Picture 2" descr="https://is.vic.lt/ris/space.png">
          <a:extLst>
            <a:ext uri="{FF2B5EF4-FFF2-40B4-BE49-F238E27FC236}">
              <a16:creationId xmlns:a16="http://schemas.microsoft.com/office/drawing/2014/main" id="{6F551659-1D64-475A-8352-3A375C2A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F3D4BC0D-112E-4CEE-8CF8-76E53FD9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49" name="Picture 2" descr="https://is.vic.lt/ris/space.png">
          <a:extLst>
            <a:ext uri="{FF2B5EF4-FFF2-40B4-BE49-F238E27FC236}">
              <a16:creationId xmlns:a16="http://schemas.microsoft.com/office/drawing/2014/main" id="{A59D9D95-96C0-4326-A8EE-D11A0A93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0699A169-5F83-47B5-96B3-85C062D5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1" name="Picture 2" descr="https://is.vic.lt/ris/space.png">
          <a:extLst>
            <a:ext uri="{FF2B5EF4-FFF2-40B4-BE49-F238E27FC236}">
              <a16:creationId xmlns:a16="http://schemas.microsoft.com/office/drawing/2014/main" id="{E03ACA28-01F4-4E89-A834-193A5A9E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86A30D17-19A1-4CCD-8F32-5E4EC1FD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3" name="Picture 2" descr="https://is.vic.lt/ris/space.png">
          <a:extLst>
            <a:ext uri="{FF2B5EF4-FFF2-40B4-BE49-F238E27FC236}">
              <a16:creationId xmlns:a16="http://schemas.microsoft.com/office/drawing/2014/main" id="{D08825DE-7741-4857-AB2B-EE59A008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DA7E310E-A9CA-4422-83C3-4D7F69C3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5" name="Picture 2" descr="https://is.vic.lt/ris/space.png">
          <a:extLst>
            <a:ext uri="{FF2B5EF4-FFF2-40B4-BE49-F238E27FC236}">
              <a16:creationId xmlns:a16="http://schemas.microsoft.com/office/drawing/2014/main" id="{77DF326C-F787-4635-9A1A-D584ED7A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3C6B033D-5BFE-4C7E-9490-707D42D7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7" name="Picture 2" descr="https://is.vic.lt/ris/space.png">
          <a:extLst>
            <a:ext uri="{FF2B5EF4-FFF2-40B4-BE49-F238E27FC236}">
              <a16:creationId xmlns:a16="http://schemas.microsoft.com/office/drawing/2014/main" id="{1F7E4FBF-A2EC-42DA-9C20-9F365A41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97024619-B8E5-4CC8-A499-A56AA843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6159" name="Picture 2" descr="https://is.vic.lt/ris/space.png">
          <a:extLst>
            <a:ext uri="{FF2B5EF4-FFF2-40B4-BE49-F238E27FC236}">
              <a16:creationId xmlns:a16="http://schemas.microsoft.com/office/drawing/2014/main" id="{6EA0CB91-1FB6-4D3E-813D-E7BE0893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8CA03810-8166-403E-BA92-CE797EAF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61" name="Picture 2" descr="https://is.vic.lt/ris/space.png">
          <a:extLst>
            <a:ext uri="{FF2B5EF4-FFF2-40B4-BE49-F238E27FC236}">
              <a16:creationId xmlns:a16="http://schemas.microsoft.com/office/drawing/2014/main" id="{A09B1A9C-EE7F-4A3E-BD27-EE615D04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11A587C6-E181-4E75-BF65-3A848389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03F5AA41-1349-4921-84FC-CD78231A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A3DA149E-663F-4552-8CB1-CD797C53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FC5952DE-6521-4748-B4EC-7590014F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BD37F9CA-C1ED-402B-BAD3-A1A51E30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5309AD35-C6B1-4643-9BC2-587B1EE7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E0EFF217-8A7E-49D0-B17E-531EFC71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9294BEA4-2869-4FAC-AF30-D657C381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E0FE8B51-7CC4-4733-A03A-D92E4F5B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565BA302-F27E-4787-B40F-B40E0643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E5048E40-83B3-45DB-936A-F5C461E8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3A82F5B2-9283-44FA-9BEC-7DDF23A3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84BB88D9-97D4-4546-8650-8071159A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645B4294-8C16-4B40-AC8E-C9027C64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78A718C0-E192-4C12-9C47-DB1FDF97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E9ED88D2-476F-4092-B40B-A292E1FA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90356F25-198B-4232-A6A8-1269C7CD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9EC52943-52BC-4153-8631-3F6F3532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050C5C65-D97B-4644-BF59-AB3A2F47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0042916D-4D24-48F1-B576-8750D4C0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86E559C0-E312-426E-8BF3-7F90096D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D4DBF2E9-88C3-4A8B-853C-E86E9434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D718DCFD-F259-4A3E-A456-651A2505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FC2F0BB4-B2D3-46C6-9420-53CC1FCE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217477FC-7B34-4555-ABA6-660988EF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399C0E6D-E9C5-4B9F-968F-9E3D493D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BBFCC981-C97E-4BBD-801B-51097A93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02CCD1EB-B7C2-4B06-86C8-5406B9F5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70266AB1-B8AB-4B0F-AEA9-1D8033F6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A8B1886A-6B06-4E03-B761-48D8784B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ABF15811-2F7D-4534-87E8-76CB37F1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F6F92DA1-0489-4DB7-BC15-225FCF74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F525EC6B-CAA5-4F21-AE01-22BCC5E7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2FF6096E-B704-4BFE-8261-1E4016D8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A3958D7E-571C-47F3-9833-457511B3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B6D3CFB0-F271-453D-9E5B-4731E2FC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9F7C47FF-EEC2-47C1-88CF-B5C33681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DF6B137E-ECF7-4FBF-8FFC-64F4A0DF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0" name="Picture 2" descr="https://is.vic.lt/ris/space.png">
          <a:extLst>
            <a:ext uri="{FF2B5EF4-FFF2-40B4-BE49-F238E27FC236}">
              <a16:creationId xmlns:a16="http://schemas.microsoft.com/office/drawing/2014/main" id="{646BFD68-39E6-4429-A8E3-AEEA2520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9FA4DEA4-66C5-4A9D-B3D0-CA3C9A09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FC550786-8EFB-4D8C-871B-566AD753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7AEA0D0C-B432-4134-B8E4-7E945385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9CD6EF32-38DA-4BB4-BF33-4AFF579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BEBEF650-87F3-41BC-AF1A-D49F7C60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43C091D5-2A4B-41CD-9A1C-28825B23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F326B614-4B89-476F-A516-4778F64E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CBE61CE0-DCEB-4AB8-A61D-B1D54744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5F1D8BD2-C953-4E59-8E67-E887917C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820CA28C-7B25-4F7D-8B74-EA7D9936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A47BD818-581D-496F-A126-58B5C018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556E78D1-8163-4E9C-B898-7FDB4F1D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098B8EA5-E8D5-4275-900E-DA7521DA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331F0F74-8944-4416-A581-B173454B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5513F068-8562-4BB1-9EE6-C0DF6058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BE931E0E-6F73-4B77-98A2-E7247AB9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36DD3116-5989-4A17-89E6-DDD99E14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7198-6BCC-48A5-AD67-9F0D773E4A5E}">
  <dimension ref="B2:O35"/>
  <sheetViews>
    <sheetView showGridLines="0" tabSelected="1" workbookViewId="0">
      <selection activeCell="R28" sqref="R28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14" ht="15" customHeight="1" x14ac:dyDescent="0.25">
      <c r="B5" s="6"/>
      <c r="C5" s="7" t="s">
        <v>3</v>
      </c>
      <c r="D5" s="7"/>
      <c r="E5" s="8" t="s">
        <v>4</v>
      </c>
      <c r="F5" s="8"/>
      <c r="G5" s="8" t="s">
        <v>5</v>
      </c>
      <c r="H5" s="8"/>
      <c r="I5" s="8" t="s">
        <v>6</v>
      </c>
      <c r="J5" s="8"/>
      <c r="K5" s="9" t="s">
        <v>7</v>
      </c>
      <c r="L5" s="9"/>
      <c r="M5" s="9" t="s">
        <v>8</v>
      </c>
      <c r="N5" s="10"/>
    </row>
    <row r="6" spans="2:14" x14ac:dyDescent="0.25">
      <c r="B6" s="11"/>
      <c r="C6" s="12" t="s">
        <v>9</v>
      </c>
      <c r="D6" s="13" t="s">
        <v>10</v>
      </c>
      <c r="E6" s="12" t="s">
        <v>9</v>
      </c>
      <c r="F6" s="13" t="s">
        <v>10</v>
      </c>
      <c r="G6" s="12" t="s">
        <v>9</v>
      </c>
      <c r="H6" s="13" t="s">
        <v>10</v>
      </c>
      <c r="I6" s="12" t="s">
        <v>9</v>
      </c>
      <c r="J6" s="13" t="s">
        <v>10</v>
      </c>
      <c r="K6" s="12" t="s">
        <v>9</v>
      </c>
      <c r="L6" s="13" t="s">
        <v>10</v>
      </c>
      <c r="M6" s="12" t="s">
        <v>9</v>
      </c>
      <c r="N6" s="14" t="s">
        <v>10</v>
      </c>
    </row>
    <row r="7" spans="2:14" s="19" customFormat="1" x14ac:dyDescent="0.25">
      <c r="B7" s="15" t="s">
        <v>11</v>
      </c>
      <c r="C7" s="16">
        <v>223.55</v>
      </c>
      <c r="D7" s="17">
        <v>223.393</v>
      </c>
      <c r="E7" s="18">
        <v>211.548</v>
      </c>
      <c r="F7" s="18">
        <v>211.17</v>
      </c>
      <c r="G7" s="16">
        <v>217.59299999999999</v>
      </c>
      <c r="H7" s="17">
        <v>217.49600000000001</v>
      </c>
      <c r="I7" s="18">
        <v>214.10300000000001</v>
      </c>
      <c r="J7" s="18">
        <v>213.774</v>
      </c>
      <c r="K7" s="16">
        <f t="shared" ref="K7:L20" si="0">+((I7*100/G7)-100)</f>
        <v>-1.6039118905479484</v>
      </c>
      <c r="L7" s="17">
        <f t="shared" si="0"/>
        <v>-1.7112958399234941</v>
      </c>
      <c r="M7" s="18">
        <f t="shared" ref="M7:N20" si="1">+((I7*100/C7)-100)</f>
        <v>-4.2259002460299797</v>
      </c>
      <c r="N7" s="18">
        <f t="shared" si="1"/>
        <v>-4.3058645526045893</v>
      </c>
    </row>
    <row r="8" spans="2:14" s="19" customFormat="1" x14ac:dyDescent="0.25">
      <c r="B8" s="20" t="s">
        <v>12</v>
      </c>
      <c r="C8" s="21">
        <v>240.17099999999999</v>
      </c>
      <c r="D8" s="22">
        <v>239.971</v>
      </c>
      <c r="E8" s="23">
        <v>250.51900000000001</v>
      </c>
      <c r="F8" s="23">
        <v>250.51900000000001</v>
      </c>
      <c r="G8" s="21">
        <v>249.39400000000001</v>
      </c>
      <c r="H8" s="22">
        <v>249.262</v>
      </c>
      <c r="I8" s="23">
        <v>243.55199999999999</v>
      </c>
      <c r="J8" s="23">
        <v>243.429</v>
      </c>
      <c r="K8" s="21">
        <f>+((I8*100/G8)-100)</f>
        <v>-2.3424781670769903</v>
      </c>
      <c r="L8" s="22">
        <f>+((J8*100/H8)-100)</f>
        <v>-2.3401079988124849</v>
      </c>
      <c r="M8" s="23">
        <f>+((I8*100/C8)-100)</f>
        <v>1.4077469802765563</v>
      </c>
      <c r="N8" s="23">
        <f>+((J8*100/D8)-100)</f>
        <v>1.4410074550674921</v>
      </c>
    </row>
    <row r="9" spans="2:14" x14ac:dyDescent="0.25">
      <c r="B9" s="24" t="s">
        <v>13</v>
      </c>
      <c r="C9" s="25">
        <v>235.39500000000001</v>
      </c>
      <c r="D9" s="26">
        <v>235.04400000000001</v>
      </c>
      <c r="E9" s="27">
        <v>233.524</v>
      </c>
      <c r="F9" s="27">
        <v>233.517</v>
      </c>
      <c r="G9" s="25">
        <v>236.55600000000001</v>
      </c>
      <c r="H9" s="26">
        <v>236.34399999999999</v>
      </c>
      <c r="I9" s="27">
        <v>234.05</v>
      </c>
      <c r="J9" s="27">
        <v>233.952</v>
      </c>
      <c r="K9" s="25">
        <f t="shared" si="0"/>
        <v>-1.0593686061651368</v>
      </c>
      <c r="L9" s="26">
        <f t="shared" si="0"/>
        <v>-1.0120840808313289</v>
      </c>
      <c r="M9" s="27">
        <f t="shared" si="1"/>
        <v>-0.57138002081607908</v>
      </c>
      <c r="N9" s="27">
        <f t="shared" si="1"/>
        <v>-0.46459386327666152</v>
      </c>
    </row>
    <row r="10" spans="2:14" x14ac:dyDescent="0.25">
      <c r="B10" s="24" t="s">
        <v>14</v>
      </c>
      <c r="C10" s="25">
        <v>224.73599999999999</v>
      </c>
      <c r="D10" s="26">
        <v>224.625</v>
      </c>
      <c r="E10" s="27">
        <v>212.93299999999999</v>
      </c>
      <c r="F10" s="27">
        <v>212.49600000000001</v>
      </c>
      <c r="G10" s="25">
        <v>218.16300000000001</v>
      </c>
      <c r="H10" s="26">
        <v>218.114</v>
      </c>
      <c r="I10" s="27">
        <v>217.95400000000001</v>
      </c>
      <c r="J10" s="27">
        <v>217.59200000000001</v>
      </c>
      <c r="K10" s="25">
        <f t="shared" si="0"/>
        <v>-9.5799929410574691E-2</v>
      </c>
      <c r="L10" s="26">
        <f t="shared" si="0"/>
        <v>-0.23932438999788985</v>
      </c>
      <c r="M10" s="27">
        <f t="shared" si="1"/>
        <v>-3.0177630642175615</v>
      </c>
      <c r="N10" s="27">
        <f t="shared" si="1"/>
        <v>-3.1309961046188022</v>
      </c>
    </row>
    <row r="11" spans="2:14" x14ac:dyDescent="0.25">
      <c r="B11" s="24" t="s">
        <v>15</v>
      </c>
      <c r="C11" s="25">
        <v>209.52799999999999</v>
      </c>
      <c r="D11" s="26">
        <v>209.00800000000001</v>
      </c>
      <c r="E11" s="27">
        <v>198.678</v>
      </c>
      <c r="F11" s="27">
        <v>198.24299999999999</v>
      </c>
      <c r="G11" s="25">
        <v>206.17699999999999</v>
      </c>
      <c r="H11" s="26">
        <v>205.84100000000001</v>
      </c>
      <c r="I11" s="27">
        <v>195.006</v>
      </c>
      <c r="J11" s="27">
        <v>194.75299999999999</v>
      </c>
      <c r="K11" s="25">
        <f>+((I11*100/G11)-100)</f>
        <v>-5.4181601245531823</v>
      </c>
      <c r="L11" s="26">
        <f t="shared" si="0"/>
        <v>-5.3866819535466703</v>
      </c>
      <c r="M11" s="27">
        <f>+((I11*100/C11)-100)</f>
        <v>-6.9308159291359601</v>
      </c>
      <c r="N11" s="27">
        <f>+((J11*100/D11)-100)</f>
        <v>-6.820313098063238</v>
      </c>
    </row>
    <row r="12" spans="2:14" x14ac:dyDescent="0.25">
      <c r="B12" s="24" t="s">
        <v>16</v>
      </c>
      <c r="C12" s="25">
        <v>218.16800000000001</v>
      </c>
      <c r="D12" s="26">
        <v>218.13</v>
      </c>
      <c r="E12" s="27">
        <v>184.626</v>
      </c>
      <c r="F12" s="27">
        <v>184.33600000000001</v>
      </c>
      <c r="G12" s="25">
        <v>194.452</v>
      </c>
      <c r="H12" s="26">
        <v>194.358</v>
      </c>
      <c r="I12" s="27">
        <v>184.42099999999999</v>
      </c>
      <c r="J12" s="27">
        <v>183.63800000000001</v>
      </c>
      <c r="K12" s="25">
        <f t="shared" si="0"/>
        <v>-5.158599551560286</v>
      </c>
      <c r="L12" s="26">
        <f t="shared" si="0"/>
        <v>-5.5155949330616778</v>
      </c>
      <c r="M12" s="27">
        <f t="shared" si="1"/>
        <v>-15.468354662461962</v>
      </c>
      <c r="N12" s="27">
        <f t="shared" si="1"/>
        <v>-15.812588823178842</v>
      </c>
    </row>
    <row r="13" spans="2:14" s="19" customFormat="1" x14ac:dyDescent="0.25">
      <c r="B13" s="28" t="s">
        <v>17</v>
      </c>
      <c r="C13" s="29">
        <v>171.08799999999999</v>
      </c>
      <c r="D13" s="30">
        <v>169.96100000000001</v>
      </c>
      <c r="E13" s="31">
        <v>152.45699999999999</v>
      </c>
      <c r="F13" s="31">
        <v>152.45699999999999</v>
      </c>
      <c r="G13" s="29">
        <v>168.971</v>
      </c>
      <c r="H13" s="30">
        <v>168.85400000000001</v>
      </c>
      <c r="I13" s="31">
        <v>147.376</v>
      </c>
      <c r="J13" s="31">
        <v>142.548</v>
      </c>
      <c r="K13" s="29">
        <f>+((I13*100/G13)-100)</f>
        <v>-12.780299578034104</v>
      </c>
      <c r="L13" s="30">
        <f t="shared" si="0"/>
        <v>-15.579139374844544</v>
      </c>
      <c r="M13" s="31">
        <f>+((I13*100/C13)-100)</f>
        <v>-13.859534274759184</v>
      </c>
      <c r="N13" s="31">
        <f t="shared" si="1"/>
        <v>-16.128994298692064</v>
      </c>
    </row>
    <row r="14" spans="2:14" x14ac:dyDescent="0.25">
      <c r="B14" s="32" t="s">
        <v>13</v>
      </c>
      <c r="C14" s="21" t="s">
        <v>18</v>
      </c>
      <c r="D14" s="22" t="s">
        <v>18</v>
      </c>
      <c r="E14" s="23" t="s">
        <v>18</v>
      </c>
      <c r="F14" s="23" t="s">
        <v>18</v>
      </c>
      <c r="G14" s="21" t="s">
        <v>19</v>
      </c>
      <c r="H14" s="22" t="s">
        <v>19</v>
      </c>
      <c r="I14" s="23" t="s">
        <v>19</v>
      </c>
      <c r="J14" s="23" t="s">
        <v>19</v>
      </c>
      <c r="K14" s="21" t="s">
        <v>19</v>
      </c>
      <c r="L14" s="22" t="s">
        <v>19</v>
      </c>
      <c r="M14" s="23" t="s">
        <v>19</v>
      </c>
      <c r="N14" s="23" t="s">
        <v>19</v>
      </c>
    </row>
    <row r="15" spans="2:14" x14ac:dyDescent="0.25">
      <c r="B15" s="33" t="s">
        <v>14</v>
      </c>
      <c r="C15" s="34" t="s">
        <v>18</v>
      </c>
      <c r="D15" s="35" t="s">
        <v>18</v>
      </c>
      <c r="E15" s="36">
        <v>151.17699999999999</v>
      </c>
      <c r="F15" s="36">
        <v>151.17699999999999</v>
      </c>
      <c r="G15" s="34">
        <v>168.971</v>
      </c>
      <c r="H15" s="35">
        <v>168.85400000000001</v>
      </c>
      <c r="I15" s="36">
        <v>147.376</v>
      </c>
      <c r="J15" s="36">
        <v>142.548</v>
      </c>
      <c r="K15" s="34">
        <f>+((I15*100/G15)-100)</f>
        <v>-12.780299578034104</v>
      </c>
      <c r="L15" s="35">
        <f>+((J15*100/H15)-100)</f>
        <v>-15.579139374844544</v>
      </c>
      <c r="M15" s="36" t="s">
        <v>19</v>
      </c>
      <c r="N15" s="36" t="s">
        <v>19</v>
      </c>
    </row>
    <row r="16" spans="2:14" s="19" customFormat="1" x14ac:dyDescent="0.25">
      <c r="B16" s="15" t="s">
        <v>20</v>
      </c>
      <c r="C16" s="16">
        <v>213.62799999999999</v>
      </c>
      <c r="D16" s="17">
        <v>213.54400000000001</v>
      </c>
      <c r="E16" s="18">
        <v>214.49700000000001</v>
      </c>
      <c r="F16" s="18">
        <v>213.15600000000001</v>
      </c>
      <c r="G16" s="16">
        <v>208.018</v>
      </c>
      <c r="H16" s="17">
        <v>207.81299999999999</v>
      </c>
      <c r="I16" s="18">
        <v>215.52</v>
      </c>
      <c r="J16" s="18">
        <v>215.274</v>
      </c>
      <c r="K16" s="16">
        <f t="shared" ref="K16:L26" si="2">+((I16*100/G16)-100)</f>
        <v>3.6064186753069407</v>
      </c>
      <c r="L16" s="17">
        <f t="shared" si="0"/>
        <v>3.5902470009094856</v>
      </c>
      <c r="M16" s="18">
        <f t="shared" ref="M16:N26" si="3">+((I16*100/C16)-100)</f>
        <v>0.88565169359821994</v>
      </c>
      <c r="N16" s="18">
        <f t="shared" si="1"/>
        <v>0.81013748922939044</v>
      </c>
    </row>
    <row r="17" spans="2:14" x14ac:dyDescent="0.25">
      <c r="B17" s="32" t="s">
        <v>13</v>
      </c>
      <c r="C17" s="21">
        <v>165.94</v>
      </c>
      <c r="D17" s="22">
        <v>165.44800000000001</v>
      </c>
      <c r="E17" s="23" t="s">
        <v>18</v>
      </c>
      <c r="F17" s="23" t="s">
        <v>18</v>
      </c>
      <c r="G17" s="21">
        <v>181.28100000000001</v>
      </c>
      <c r="H17" s="22">
        <v>181.28100000000001</v>
      </c>
      <c r="I17" s="23" t="s">
        <v>18</v>
      </c>
      <c r="J17" s="23" t="s">
        <v>18</v>
      </c>
      <c r="K17" s="21" t="s">
        <v>19</v>
      </c>
      <c r="L17" s="22" t="s">
        <v>19</v>
      </c>
      <c r="M17" s="23" t="s">
        <v>19</v>
      </c>
      <c r="N17" s="23" t="s">
        <v>19</v>
      </c>
    </row>
    <row r="18" spans="2:14" x14ac:dyDescent="0.25">
      <c r="B18" s="24" t="s">
        <v>14</v>
      </c>
      <c r="C18" s="25">
        <v>185.83</v>
      </c>
      <c r="D18" s="26">
        <v>185.82900000000001</v>
      </c>
      <c r="E18" s="27">
        <v>166.02799999999999</v>
      </c>
      <c r="F18" s="27">
        <v>167.43100000000001</v>
      </c>
      <c r="G18" s="25">
        <v>181.34100000000001</v>
      </c>
      <c r="H18" s="26">
        <v>181.34100000000001</v>
      </c>
      <c r="I18" s="27">
        <v>171.76300000000001</v>
      </c>
      <c r="J18" s="27">
        <v>171.76300000000001</v>
      </c>
      <c r="K18" s="25">
        <f t="shared" si="2"/>
        <v>-5.281761984327872</v>
      </c>
      <c r="L18" s="26">
        <f t="shared" si="0"/>
        <v>-5.281761984327872</v>
      </c>
      <c r="M18" s="27">
        <f t="shared" si="3"/>
        <v>-7.5698218802131123</v>
      </c>
      <c r="N18" s="27">
        <f t="shared" si="1"/>
        <v>-7.5693244864902738</v>
      </c>
    </row>
    <row r="19" spans="2:14" x14ac:dyDescent="0.25">
      <c r="B19" s="33" t="s">
        <v>21</v>
      </c>
      <c r="C19" s="34">
        <v>262.28699999999998</v>
      </c>
      <c r="D19" s="35">
        <v>262.22699999999998</v>
      </c>
      <c r="E19" s="36">
        <v>227.19800000000001</v>
      </c>
      <c r="F19" s="36">
        <v>225.196</v>
      </c>
      <c r="G19" s="34">
        <v>230.83699999999999</v>
      </c>
      <c r="H19" s="35">
        <v>230.458</v>
      </c>
      <c r="I19" s="36">
        <v>223.96799999999999</v>
      </c>
      <c r="J19" s="36">
        <v>223.67400000000001</v>
      </c>
      <c r="K19" s="34">
        <f t="shared" si="2"/>
        <v>-2.9756928048796283</v>
      </c>
      <c r="L19" s="35">
        <f t="shared" si="0"/>
        <v>-2.9437034079962388</v>
      </c>
      <c r="M19" s="36">
        <f t="shared" si="3"/>
        <v>-14.609568907341952</v>
      </c>
      <c r="N19" s="36">
        <f t="shared" si="1"/>
        <v>-14.702147376128309</v>
      </c>
    </row>
    <row r="20" spans="2:14" x14ac:dyDescent="0.25">
      <c r="B20" s="24" t="s">
        <v>22</v>
      </c>
      <c r="C20" s="25" t="s">
        <v>18</v>
      </c>
      <c r="D20" s="26" t="s">
        <v>18</v>
      </c>
      <c r="E20" s="27">
        <v>190.858</v>
      </c>
      <c r="F20" s="27">
        <v>190.858</v>
      </c>
      <c r="G20" s="25">
        <v>177.096</v>
      </c>
      <c r="H20" s="26">
        <v>174.60900000000001</v>
      </c>
      <c r="I20" s="27" t="s">
        <v>18</v>
      </c>
      <c r="J20" s="27" t="s">
        <v>18</v>
      </c>
      <c r="K20" s="25" t="s">
        <v>19</v>
      </c>
      <c r="L20" s="26" t="s">
        <v>19</v>
      </c>
      <c r="M20" s="27" t="s">
        <v>19</v>
      </c>
      <c r="N20" s="27" t="s">
        <v>19</v>
      </c>
    </row>
    <row r="21" spans="2:14" x14ac:dyDescent="0.25">
      <c r="B21" s="24" t="s">
        <v>23</v>
      </c>
      <c r="C21" s="25">
        <v>334.50200000000001</v>
      </c>
      <c r="D21" s="26">
        <v>334.43700000000001</v>
      </c>
      <c r="E21" s="27">
        <v>317.036</v>
      </c>
      <c r="F21" s="27">
        <v>315.584</v>
      </c>
      <c r="G21" s="25">
        <v>306.23500000000001</v>
      </c>
      <c r="H21" s="26">
        <v>304.37700000000001</v>
      </c>
      <c r="I21" s="27" t="s">
        <v>18</v>
      </c>
      <c r="J21" s="27" t="s">
        <v>18</v>
      </c>
      <c r="K21" s="25" t="s">
        <v>19</v>
      </c>
      <c r="L21" s="26" t="s">
        <v>19</v>
      </c>
      <c r="M21" s="27" t="s">
        <v>19</v>
      </c>
      <c r="N21" s="27" t="s">
        <v>19</v>
      </c>
    </row>
    <row r="22" spans="2:14" x14ac:dyDescent="0.25">
      <c r="B22" s="24" t="s">
        <v>24</v>
      </c>
      <c r="C22" s="25">
        <v>153.053</v>
      </c>
      <c r="D22" s="26">
        <v>151.96899999999999</v>
      </c>
      <c r="E22" s="27">
        <v>170.721</v>
      </c>
      <c r="F22" s="27">
        <v>170.524</v>
      </c>
      <c r="G22" s="25">
        <v>170.19499999999999</v>
      </c>
      <c r="H22" s="26">
        <v>170.059</v>
      </c>
      <c r="I22" s="27">
        <v>162.90299999999999</v>
      </c>
      <c r="J22" s="27">
        <v>162.86199999999999</v>
      </c>
      <c r="K22" s="25">
        <f t="shared" si="2"/>
        <v>-4.2844971943946604</v>
      </c>
      <c r="L22" s="26">
        <f t="shared" si="2"/>
        <v>-4.2320606377786589</v>
      </c>
      <c r="M22" s="27">
        <f t="shared" si="3"/>
        <v>6.4356791438259933</v>
      </c>
      <c r="N22" s="27">
        <f t="shared" si="3"/>
        <v>7.1679092446485697</v>
      </c>
    </row>
    <row r="23" spans="2:14" x14ac:dyDescent="0.25">
      <c r="B23" s="24" t="s">
        <v>25</v>
      </c>
      <c r="C23" s="25">
        <v>192.81</v>
      </c>
      <c r="D23" s="26">
        <v>192.81</v>
      </c>
      <c r="E23" s="27">
        <v>186.703</v>
      </c>
      <c r="F23" s="27">
        <v>186.00899999999999</v>
      </c>
      <c r="G23" s="25">
        <v>193.42400000000001</v>
      </c>
      <c r="H23" s="26">
        <v>192.898</v>
      </c>
      <c r="I23" s="27">
        <v>192.87</v>
      </c>
      <c r="J23" s="27">
        <v>191.40199999999999</v>
      </c>
      <c r="K23" s="25">
        <f t="shared" si="2"/>
        <v>-0.28641740425180728</v>
      </c>
      <c r="L23" s="26">
        <f t="shared" si="2"/>
        <v>-0.77553940424473922</v>
      </c>
      <c r="M23" s="27">
        <f t="shared" si="3"/>
        <v>3.1118717908825033E-2</v>
      </c>
      <c r="N23" s="27">
        <f t="shared" si="3"/>
        <v>-0.73025258026036965</v>
      </c>
    </row>
    <row r="24" spans="2:14" x14ac:dyDescent="0.25">
      <c r="B24" s="32" t="s">
        <v>26</v>
      </c>
      <c r="C24" s="21">
        <v>238.65899999999999</v>
      </c>
      <c r="D24" s="22">
        <v>238.65899999999999</v>
      </c>
      <c r="E24" s="23">
        <v>263.53300000000002</v>
      </c>
      <c r="F24" s="23">
        <v>262.37599999999998</v>
      </c>
      <c r="G24" s="21">
        <v>272.92200000000003</v>
      </c>
      <c r="H24" s="22">
        <v>272.17599999999999</v>
      </c>
      <c r="I24" s="23">
        <v>271.07900000000001</v>
      </c>
      <c r="J24" s="23">
        <v>267.81200000000001</v>
      </c>
      <c r="K24" s="21">
        <f t="shared" si="2"/>
        <v>-0.6752845135240193</v>
      </c>
      <c r="L24" s="22">
        <f t="shared" si="2"/>
        <v>-1.603374287225904</v>
      </c>
      <c r="M24" s="23">
        <f t="shared" si="3"/>
        <v>13.584235247780313</v>
      </c>
      <c r="N24" s="23">
        <f t="shared" si="3"/>
        <v>12.215336526173331</v>
      </c>
    </row>
    <row r="25" spans="2:14" x14ac:dyDescent="0.25">
      <c r="B25" s="24" t="s">
        <v>27</v>
      </c>
      <c r="C25" s="25">
        <v>250.46700000000001</v>
      </c>
      <c r="D25" s="26">
        <v>250.46700000000001</v>
      </c>
      <c r="E25" s="27" t="s">
        <v>18</v>
      </c>
      <c r="F25" s="27" t="s">
        <v>18</v>
      </c>
      <c r="G25" s="25">
        <v>262.26499999999999</v>
      </c>
      <c r="H25" s="26">
        <v>262.26499999999999</v>
      </c>
      <c r="I25" s="27" t="s">
        <v>19</v>
      </c>
      <c r="J25" s="27" t="s">
        <v>19</v>
      </c>
      <c r="K25" s="25" t="s">
        <v>19</v>
      </c>
      <c r="L25" s="26" t="s">
        <v>19</v>
      </c>
      <c r="M25" s="27" t="s">
        <v>19</v>
      </c>
      <c r="N25" s="27" t="s">
        <v>19</v>
      </c>
    </row>
    <row r="26" spans="2:14" ht="15.75" thickBot="1" x14ac:dyDescent="0.3">
      <c r="B26" s="37" t="s">
        <v>28</v>
      </c>
      <c r="C26" s="38">
        <v>410.10399999999998</v>
      </c>
      <c r="D26" s="39">
        <v>410.10300000000001</v>
      </c>
      <c r="E26" s="40">
        <v>500.71899999999999</v>
      </c>
      <c r="F26" s="40">
        <v>500.68299999999999</v>
      </c>
      <c r="G26" s="38">
        <v>501.81299999999999</v>
      </c>
      <c r="H26" s="39">
        <v>501.274</v>
      </c>
      <c r="I26" s="40">
        <v>515.85299999999995</v>
      </c>
      <c r="J26" s="40">
        <v>515.84400000000005</v>
      </c>
      <c r="K26" s="38">
        <f t="shared" si="2"/>
        <v>2.7978549778503066</v>
      </c>
      <c r="L26" s="39">
        <f t="shared" si="2"/>
        <v>2.9065939984918572</v>
      </c>
      <c r="M26" s="40">
        <f t="shared" si="3"/>
        <v>25.785898211185454</v>
      </c>
      <c r="N26" s="40">
        <f t="shared" si="3"/>
        <v>25.784010358373408</v>
      </c>
    </row>
    <row r="27" spans="2:14" ht="15.75" thickTop="1" x14ac:dyDescent="0.25">
      <c r="B27" s="2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2:14" x14ac:dyDescent="0.25">
      <c r="B28" s="42" t="s">
        <v>29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x14ac:dyDescent="0.25">
      <c r="B29" s="43" t="s">
        <v>30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14" x14ac:dyDescent="0.25">
      <c r="B30" s="43" t="s">
        <v>31</v>
      </c>
      <c r="C30" s="43"/>
      <c r="D30" s="43"/>
      <c r="E30" s="43"/>
      <c r="F30" s="43"/>
      <c r="G30" s="43"/>
      <c r="H30" s="44"/>
      <c r="I30" s="43"/>
    </row>
    <row r="31" spans="2:14" x14ac:dyDescent="0.25">
      <c r="B31" s="45" t="s">
        <v>32</v>
      </c>
      <c r="C31" s="45"/>
      <c r="D31" s="45"/>
      <c r="E31" s="45"/>
      <c r="F31" s="45"/>
      <c r="G31" s="46"/>
      <c r="H31" s="46"/>
      <c r="I31" s="46"/>
      <c r="J31" s="46"/>
      <c r="L31" s="47"/>
      <c r="M31" s="47"/>
      <c r="N31" s="47"/>
    </row>
    <row r="32" spans="2:14" x14ac:dyDescent="0.25">
      <c r="B32" s="45" t="s">
        <v>33</v>
      </c>
      <c r="C32" s="45"/>
      <c r="D32" s="45"/>
      <c r="E32" s="45"/>
      <c r="F32" s="45"/>
      <c r="G32" s="44"/>
      <c r="K32" s="43"/>
      <c r="L32" s="47"/>
      <c r="M32" s="47"/>
      <c r="N32" s="47"/>
    </row>
    <row r="33" spans="2:15" ht="15" customHeight="1" x14ac:dyDescent="0.25">
      <c r="B33" s="48" t="s">
        <v>34</v>
      </c>
      <c r="C33" s="48"/>
      <c r="D33" s="48"/>
      <c r="E33" s="48"/>
      <c r="F33" s="48"/>
      <c r="G33" s="48"/>
      <c r="H33" s="48"/>
      <c r="I33" s="48"/>
      <c r="J33" s="48"/>
      <c r="K33" s="48"/>
    </row>
    <row r="34" spans="2:15" x14ac:dyDescent="0.25">
      <c r="J34" s="43"/>
      <c r="K34" s="43" t="s">
        <v>35</v>
      </c>
      <c r="L34" s="49"/>
      <c r="M34" s="49"/>
      <c r="N34" s="49"/>
    </row>
    <row r="35" spans="2:15" x14ac:dyDescent="0.25">
      <c r="K35" s="43"/>
      <c r="L35" s="43"/>
      <c r="M35" s="43"/>
      <c r="N35" s="43"/>
      <c r="O35" s="43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49_51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2024-12-27T09:58:28Z</dcterms:created>
  <dcterms:modified xsi:type="dcterms:W3CDTF">2024-12-27T10:00:49Z</dcterms:modified>
</cp:coreProperties>
</file>