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00ED342-5DAA-4B52-818D-434EB525A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<sst xmlns="http://schemas.openxmlformats.org/spreadsheetml/2006/main" count="19" uniqueCount="19">
  <si>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</si>
  <si>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</si>
  <si>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</si>
  <si>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</si>
  <si>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</si>
  <si>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</si>
  <si>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</si>
  <si>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</si>
  <si>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</si>
  <si>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</si>
  <si>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45 sav.
(11 04–10)</t>
  </si>
  <si>
    <t>46 sav.
(11 11–17)</t>
  </si>
  <si>
    <t>47 sav.
(11 18–24)</t>
  </si>
  <si>
    <t>48 sav.
(11 27–12 03)</t>
  </si>
  <si>
    <t>48 sav.
(11 25–12 01)</t>
  </si>
  <si>
    <t>* lyginant 2024 m. 48 savaitę su 47 savaite</t>
  </si>
  <si>
    <t xml:space="preserve">Narvuose laikomų vištų kiaušinių pardavimo vidutinės didmeninės kainos Lenkijoje EUR/100 vnt. (be PVM) 2024 m. 45–48  sav. </t>
  </si>
  <si>
    <t>** lyginant 2024 m. 48 savaitę su 2023 m. 48 savaite</t>
  </si>
  <si>
    <t>2024 m. 45–48 sav. (2024 m. lapkričio 4–gruodžio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</si>
</sst>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V2" sqref="V2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16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13</v>
      </c>
      <c r="E7" s="31" t="s">
        <v>10</v>
      </c>
      <c r="F7" s="31" t="s">
        <v>11</v>
      </c>
      <c r="G7" s="31" t="s">
        <v>12</v>
      </c>
      <c r="H7" s="31" t="s">
        <v>14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15.97</v>
      </c>
      <c r="E10" s="7">
        <v>16.420000000000002</v>
      </c>
      <c r="F10" s="7">
        <v>16.399999999999999</v>
      </c>
      <c r="G10" s="7">
        <v>16.77</v>
      </c>
      <c r="H10" s="7">
        <v>16.96</v>
      </c>
      <c r="I10" s="7">
        <f>(H10/G10-1)*100</f>
        <v>1.1329755515802065</v>
      </c>
      <c r="J10" s="17">
        <f>(H10/D10-1)*100</f>
        <v>6.1991233562930459</v>
      </c>
    </row>
    <row r="11" spans="2:10" x14ac:dyDescent="0.3">
      <c r="B11" s="23" t="s">
        <v>6</v>
      </c>
      <c r="C11" s="24"/>
      <c r="D11" s="7">
        <v>12.85</v>
      </c>
      <c r="E11" s="7">
        <v>14.21</v>
      </c>
      <c r="F11" s="7">
        <v>14.75</v>
      </c>
      <c r="G11" s="7">
        <v>15.36</v>
      </c>
      <c r="H11" s="7">
        <v>14.92</v>
      </c>
      <c r="I11" s="7">
        <f>(H11/G11-1)*100</f>
        <v>-2.8645833333333259</v>
      </c>
      <c r="J11" s="18">
        <f>(H11/D11-1)*100</f>
        <v>16.108949416342423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17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2024-12-13T14:04:21Z</dcterms:modified>
</cp:coreProperties>
</file>