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7D778012-8AC6-4CBB-8775-0F0E892475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<sst xmlns="http://schemas.openxmlformats.org/spreadsheetml/2006/main" count="19" uniqueCount="19">
  <si>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</si>
  <si>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</si>
  <si>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</si>
  <si>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</si>
  <si>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</si>
  <si>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</si>
  <si>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</si>
  <si>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</si>
  <si>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</si>
  <si>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</si>
  <si>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45 sav.
(11 04–10)</t>
  </si>
  <si>
    <t>46 sav.
(11 11–17)</t>
  </si>
  <si>
    <t>47 sav.
(11 18–24)</t>
  </si>
  <si>
    <t>48 sav.
(11 27–12 03)</t>
  </si>
  <si>
    <t>48 sav.
(11 25–12 01)</t>
  </si>
  <si>
    <t>* lyginant 2024 m. 48 savaitę su 47 savaite</t>
  </si>
  <si>
    <t>** lyginant 2024 m. 48 savaitę su 2023 m. 48 savaite</t>
  </si>
  <si>
    <t>2024 m. 45–48 sav. (2024 m. lapkričio  4–gruodžio 1 d.)</t>
  </si>
  <si>
    <t xml:space="preserve">Ant kraiko laikomų vištų kiaušinių pardavimo vidutinės didmeninės kainos Lenkijoje 2024 m. 45–48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</si>
</sst>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3" t="s">
        <v>18</v>
      </c>
      <c r="C2" s="23"/>
      <c r="D2" s="23"/>
      <c r="E2" s="23"/>
      <c r="F2" s="23"/>
      <c r="G2" s="23"/>
      <c r="H2" s="23"/>
      <c r="I2" s="23"/>
      <c r="J2" s="2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17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42" t="s">
        <v>0</v>
      </c>
      <c r="C6" s="42"/>
      <c r="D6" s="4">
        <v>2023</v>
      </c>
      <c r="E6" s="24">
        <v>2024</v>
      </c>
      <c r="F6" s="25"/>
      <c r="G6" s="25"/>
      <c r="H6" s="26"/>
      <c r="I6" s="27" t="s">
        <v>1</v>
      </c>
      <c r="J6" s="27"/>
    </row>
    <row r="7" spans="2:13" ht="14.4" customHeight="1" x14ac:dyDescent="0.3">
      <c r="B7" s="42"/>
      <c r="C7" s="42"/>
      <c r="D7" s="28" t="s">
        <v>13</v>
      </c>
      <c r="E7" s="28" t="s">
        <v>10</v>
      </c>
      <c r="F7" s="28" t="s">
        <v>11</v>
      </c>
      <c r="G7" s="28" t="s">
        <v>12</v>
      </c>
      <c r="H7" s="28" t="s">
        <v>14</v>
      </c>
      <c r="I7" s="31" t="s">
        <v>2</v>
      </c>
      <c r="J7" s="33" t="s">
        <v>3</v>
      </c>
    </row>
    <row r="8" spans="2:13" x14ac:dyDescent="0.3">
      <c r="B8" s="42"/>
      <c r="C8" s="42"/>
      <c r="D8" s="30"/>
      <c r="E8" s="29"/>
      <c r="F8" s="29"/>
      <c r="G8" s="30"/>
      <c r="H8" s="30"/>
      <c r="I8" s="32"/>
      <c r="J8" s="34"/>
    </row>
    <row r="9" spans="2:13" x14ac:dyDescent="0.3">
      <c r="B9" s="35" t="s">
        <v>4</v>
      </c>
      <c r="C9" s="36"/>
      <c r="D9" s="19"/>
      <c r="E9" s="5"/>
      <c r="F9" s="5"/>
      <c r="G9" s="5"/>
      <c r="H9" s="5"/>
      <c r="I9" s="6"/>
      <c r="J9" s="16"/>
    </row>
    <row r="10" spans="2:13" x14ac:dyDescent="0.3">
      <c r="B10" s="37" t="s">
        <v>5</v>
      </c>
      <c r="C10" s="38"/>
      <c r="D10" s="21">
        <v>17.420000000000002</v>
      </c>
      <c r="E10" s="7">
        <v>17.88</v>
      </c>
      <c r="F10" s="10">
        <v>18.5</v>
      </c>
      <c r="G10" s="7">
        <v>18.940000000000001</v>
      </c>
      <c r="H10" s="7">
        <v>19.27</v>
      </c>
      <c r="I10" s="8">
        <f>(H10/G10-1)*100</f>
        <v>1.742344244984162</v>
      </c>
      <c r="J10" s="17">
        <f>(H10/D10-1)*100</f>
        <v>10.619977037887463</v>
      </c>
      <c r="M10" s="9"/>
    </row>
    <row r="11" spans="2:13" x14ac:dyDescent="0.3">
      <c r="B11" s="39" t="s">
        <v>6</v>
      </c>
      <c r="C11" s="40"/>
      <c r="D11" s="20">
        <v>15.98</v>
      </c>
      <c r="E11" s="10">
        <v>15.03</v>
      </c>
      <c r="F11" s="10">
        <v>15.89</v>
      </c>
      <c r="G11" s="10">
        <v>16.25</v>
      </c>
      <c r="H11" s="10">
        <v>16.75</v>
      </c>
      <c r="I11" s="8">
        <f>(H11/G11-1)*100</f>
        <v>3.076923076923066</v>
      </c>
      <c r="J11" s="18">
        <f>(H11/D11-1)*100</f>
        <v>4.8185231539424223</v>
      </c>
      <c r="M11" s="9"/>
    </row>
    <row r="12" spans="2:13" x14ac:dyDescent="0.3">
      <c r="B12" s="41"/>
      <c r="C12" s="41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15</v>
      </c>
      <c r="C17" s="13"/>
      <c r="D17" s="13"/>
      <c r="E17" s="3"/>
    </row>
    <row r="18" spans="2:6" x14ac:dyDescent="0.3">
      <c r="B18" s="13" t="s">
        <v>16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9:C9"/>
    <mergeCell ref="B10:C10"/>
    <mergeCell ref="B11:C11"/>
    <mergeCell ref="B12:C12"/>
    <mergeCell ref="B6:C8"/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2024-12-13T14:08:22Z</dcterms:modified>
</cp:coreProperties>
</file>