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10\"/>
    </mc:Choice>
  </mc:AlternateContent>
  <xr:revisionPtr revIDLastSave="0" documentId="13_ncr:1_{11747862-8D2D-409C-A417-1C652F3062D4}" xr6:coauthVersionLast="47" xr6:coauthVersionMax="47" xr10:uidLastSave="{00000000-0000-0000-0000-000000000000}"/>
  <bookViews>
    <workbookView xWindow="-108" yWindow="-108" windowWidth="23256" windowHeight="12456" xr2:uid="{472851FE-DFE1-4C20-AEDE-81D2CF8A9DC8}"/>
  </bookViews>
  <sheets>
    <sheet name="2024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<sst xmlns="http://schemas.openxmlformats.org/spreadsheetml/2006/main" count="17" uniqueCount="16">
  <si>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</si>
  <si>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</si>
  <si>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</si>
  <si>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</si>
  <si>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</si>
  <si>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</si>
  <si>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</si>
  <si>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</si>
  <si>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Šaltinis: ŽŪDC (LŽŪMPRIS)</t>
  </si>
  <si>
    <t>Naudojant ŽŪDC (LŽŪMPRIS) duomenis, būtina nurodyti šaltinį.</t>
  </si>
  <si>
    <t>rugpjūtis</t>
  </si>
  <si>
    <t>rugsėjis</t>
  </si>
  <si>
    <t>Mėsos gamyba Lietuvos įmonėse 2024 m. rugpjūčio–spalio mėn., t</t>
  </si>
  <si>
    <t>spalis</t>
  </si>
  <si>
    <t>** lyginant 2024 m. spalio mėn. su 2024 m. rugsėjo mėn.</t>
  </si>
  <si>
    <t>*** lyginant 2024 m. spalio mėn. su 2023 m. spalio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</si>
</sst>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  <border>
      <left style="thin">
        <color indexed="9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" fontId="0" fillId="0" borderId="0" xfId="0" applyNumberFormat="1"/>
    <xf numFmtId="0" fontId="0" fillId="2" borderId="0" xfId="0" applyFill="1"/>
    <xf numFmtId="0" fontId="5" fillId="0" borderId="0" xfId="0" applyFont="1"/>
    <xf numFmtId="0" fontId="3" fillId="0" borderId="0" xfId="0" applyFont="1" applyProtection="1">
      <protection hidden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textRotation="90" wrapText="1"/>
      <protection hidden="1"/>
    </xf>
    <xf numFmtId="164" fontId="8" fillId="3" borderId="7" xfId="0" applyNumberFormat="1" applyFont="1" applyFill="1" applyBorder="1" applyAlignment="1" applyProtection="1">
      <alignment horizontal="center" vertical="center" textRotation="90" wrapText="1"/>
      <protection hidden="1"/>
    </xf>
    <xf numFmtId="4" fontId="8" fillId="4" borderId="8" xfId="0" applyNumberFormat="1" applyFont="1" applyFill="1" applyBorder="1" applyAlignment="1">
      <alignment horizontal="center"/>
    </xf>
    <xf numFmtId="4" fontId="8" fillId="4" borderId="9" xfId="0" applyNumberFormat="1" applyFont="1" applyFill="1" applyBorder="1" applyAlignment="1">
      <alignment horizontal="center"/>
    </xf>
    <xf numFmtId="4" fontId="8" fillId="4" borderId="10" xfId="0" applyNumberFormat="1" applyFont="1" applyFill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4" fontId="8" fillId="0" borderId="14" xfId="0" applyNumberFormat="1" applyFont="1" applyBorder="1" applyAlignment="1">
      <alignment horizontal="center"/>
    </xf>
    <xf numFmtId="4" fontId="8" fillId="0" borderId="8" xfId="1" applyNumberFormat="1" applyFont="1" applyBorder="1" applyAlignment="1">
      <alignment horizontal="center"/>
    </xf>
    <xf numFmtId="4" fontId="8" fillId="0" borderId="9" xfId="1" applyNumberFormat="1" applyFont="1" applyBorder="1" applyAlignment="1">
      <alignment horizontal="center"/>
    </xf>
    <xf numFmtId="4" fontId="8" fillId="0" borderId="10" xfId="1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" fontId="8" fillId="4" borderId="11" xfId="0" applyNumberFormat="1" applyFont="1" applyFill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  <xf numFmtId="1" fontId="8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16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7" xfId="0" applyNumberFormat="1" applyFont="1" applyFill="1" applyBorder="1" applyAlignment="1" applyProtection="1">
      <alignment horizontal="center" vertical="center" textRotation="90" wrapText="1"/>
      <protection hidden="1"/>
    </xf>
    <xf numFmtId="0" fontId="9" fillId="4" borderId="0" xfId="0" applyFont="1" applyFill="1" applyBorder="1"/>
    <xf numFmtId="4" fontId="8" fillId="4" borderId="0" xfId="0" applyNumberFormat="1" applyFont="1" applyFill="1" applyBorder="1" applyAlignment="1">
      <alignment horizontal="center"/>
    </xf>
    <xf numFmtId="2" fontId="9" fillId="4" borderId="0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8" fillId="0" borderId="0" xfId="1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</cellXfs>
  <cellStyles count="2">
    <cellStyle name="Įprastas 3" xfId="1" xr:uid="{3227BD19-BA29-46C2-868F-B69DA956CFB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16A47-F9BD-453E-A627-3D94AF0E52BA}">
  <dimension ref="A2:H17"/>
  <sheetViews>
    <sheetView showGridLines="0" tabSelected="1" workbookViewId="0">
      <selection activeCell="P17" sqref="P17"/>
    </sheetView>
  </sheetViews>
  <sheetFormatPr defaultRowHeight="14.4" x14ac:dyDescent="0.3"/>
  <cols>
    <col min="1" max="1" width="22.5546875" customWidth="1"/>
    <col min="250" max="250" width="22.5546875" customWidth="1"/>
    <col min="506" max="506" width="22.5546875" customWidth="1"/>
    <col min="762" max="762" width="22.5546875" customWidth="1"/>
    <col min="1018" max="1018" width="22.5546875" customWidth="1"/>
    <col min="1274" max="1274" width="22.5546875" customWidth="1"/>
    <col min="1530" max="1530" width="22.5546875" customWidth="1"/>
    <col min="1786" max="1786" width="22.5546875" customWidth="1"/>
    <col min="2042" max="2042" width="22.5546875" customWidth="1"/>
    <col min="2298" max="2298" width="22.5546875" customWidth="1"/>
    <col min="2554" max="2554" width="22.5546875" customWidth="1"/>
    <col min="2810" max="2810" width="22.5546875" customWidth="1"/>
    <col min="3066" max="3066" width="22.5546875" customWidth="1"/>
    <col min="3322" max="3322" width="22.5546875" customWidth="1"/>
    <col min="3578" max="3578" width="22.5546875" customWidth="1"/>
    <col min="3834" max="3834" width="22.5546875" customWidth="1"/>
    <col min="4090" max="4090" width="22.5546875" customWidth="1"/>
    <col min="4346" max="4346" width="22.5546875" customWidth="1"/>
    <col min="4602" max="4602" width="22.5546875" customWidth="1"/>
    <col min="4858" max="4858" width="22.5546875" customWidth="1"/>
    <col min="5114" max="5114" width="22.5546875" customWidth="1"/>
    <col min="5370" max="5370" width="22.5546875" customWidth="1"/>
    <col min="5626" max="5626" width="22.5546875" customWidth="1"/>
    <col min="5882" max="5882" width="22.5546875" customWidth="1"/>
    <col min="6138" max="6138" width="22.5546875" customWidth="1"/>
    <col min="6394" max="6394" width="22.5546875" customWidth="1"/>
    <col min="6650" max="6650" width="22.5546875" customWidth="1"/>
    <col min="6906" max="6906" width="22.5546875" customWidth="1"/>
    <col min="7162" max="7162" width="22.5546875" customWidth="1"/>
    <col min="7418" max="7418" width="22.5546875" customWidth="1"/>
    <col min="7674" max="7674" width="22.5546875" customWidth="1"/>
    <col min="7930" max="7930" width="22.5546875" customWidth="1"/>
    <col min="8186" max="8186" width="22.5546875" customWidth="1"/>
    <col min="8442" max="8442" width="22.5546875" customWidth="1"/>
    <col min="8698" max="8698" width="22.5546875" customWidth="1"/>
    <col min="8954" max="8954" width="22.5546875" customWidth="1"/>
    <col min="9210" max="9210" width="22.5546875" customWidth="1"/>
    <col min="9466" max="9466" width="22.5546875" customWidth="1"/>
    <col min="9722" max="9722" width="22.5546875" customWidth="1"/>
    <col min="9978" max="9978" width="22.5546875" customWidth="1"/>
    <col min="10234" max="10234" width="22.5546875" customWidth="1"/>
    <col min="10490" max="10490" width="22.5546875" customWidth="1"/>
    <col min="10746" max="10746" width="22.5546875" customWidth="1"/>
    <col min="11002" max="11002" width="22.5546875" customWidth="1"/>
    <col min="11258" max="11258" width="22.5546875" customWidth="1"/>
    <col min="11514" max="11514" width="22.5546875" customWidth="1"/>
    <col min="11770" max="11770" width="22.5546875" customWidth="1"/>
    <col min="12026" max="12026" width="22.5546875" customWidth="1"/>
    <col min="12282" max="12282" width="22.5546875" customWidth="1"/>
    <col min="12538" max="12538" width="22.5546875" customWidth="1"/>
    <col min="12794" max="12794" width="22.5546875" customWidth="1"/>
    <col min="13050" max="13050" width="22.5546875" customWidth="1"/>
    <col min="13306" max="13306" width="22.5546875" customWidth="1"/>
    <col min="13562" max="13562" width="22.5546875" customWidth="1"/>
    <col min="13818" max="13818" width="22.5546875" customWidth="1"/>
    <col min="14074" max="14074" width="22.5546875" customWidth="1"/>
    <col min="14330" max="14330" width="22.5546875" customWidth="1"/>
    <col min="14586" max="14586" width="22.5546875" customWidth="1"/>
    <col min="14842" max="14842" width="22.5546875" customWidth="1"/>
    <col min="15098" max="15098" width="22.5546875" customWidth="1"/>
    <col min="15354" max="15354" width="22.5546875" customWidth="1"/>
    <col min="15610" max="15610" width="22.5546875" customWidth="1"/>
    <col min="15866" max="15866" width="22.5546875" customWidth="1"/>
    <col min="16122" max="16122" width="22.5546875" customWidth="1"/>
  </cols>
  <sheetData>
    <row r="2" spans="1:8" x14ac:dyDescent="0.3">
      <c r="A2" s="26" t="s">
        <v>12</v>
      </c>
      <c r="B2" s="26"/>
      <c r="C2" s="26"/>
      <c r="D2" s="26"/>
      <c r="E2" s="26"/>
      <c r="F2" s="26"/>
      <c r="G2" s="26"/>
      <c r="H2" s="26"/>
    </row>
    <row r="4" spans="1:8" x14ac:dyDescent="0.3">
      <c r="A4" s="27"/>
      <c r="B4" s="9">
        <v>2023</v>
      </c>
      <c r="C4" s="29">
        <v>2024</v>
      </c>
      <c r="D4" s="30"/>
      <c r="E4" s="31"/>
      <c r="F4" s="32" t="s">
        <v>0</v>
      </c>
      <c r="G4" s="33"/>
    </row>
    <row r="5" spans="1:8" ht="50.4" customHeight="1" x14ac:dyDescent="0.3">
      <c r="A5" s="28"/>
      <c r="B5" s="10" t="s">
        <v>13</v>
      </c>
      <c r="C5" s="10" t="s">
        <v>10</v>
      </c>
      <c r="D5" s="10" t="s">
        <v>11</v>
      </c>
      <c r="E5" s="10" t="s">
        <v>13</v>
      </c>
      <c r="F5" s="11" t="s">
        <v>1</v>
      </c>
      <c r="G5" s="34" t="s">
        <v>2</v>
      </c>
    </row>
    <row r="6" spans="1:8" x14ac:dyDescent="0.3">
      <c r="A6" s="35" t="s">
        <v>3</v>
      </c>
      <c r="B6" s="12">
        <v>4093.7759999999998</v>
      </c>
      <c r="C6" s="36">
        <v>3082.096</v>
      </c>
      <c r="D6" s="13">
        <v>3428.797</v>
      </c>
      <c r="E6" s="24">
        <v>4509.1459999999997</v>
      </c>
      <c r="F6" s="37">
        <f>(E6/D6-1)*100</f>
        <v>31.508106195846519</v>
      </c>
      <c r="G6" s="37">
        <f>(E6/B6-1)*100</f>
        <v>10.146378306971361</v>
      </c>
    </row>
    <row r="7" spans="1:8" x14ac:dyDescent="0.3">
      <c r="A7" s="35" t="s">
        <v>4</v>
      </c>
      <c r="B7" s="25">
        <v>5594.68</v>
      </c>
      <c r="C7" s="38">
        <v>5246.5749999999998</v>
      </c>
      <c r="D7" s="15">
        <v>5556.9660000000003</v>
      </c>
      <c r="E7" s="16">
        <v>5932.6080000000002</v>
      </c>
      <c r="F7" s="37">
        <f>(E7/D7-1)*100</f>
        <v>6.7598398118685621</v>
      </c>
      <c r="G7" s="37">
        <f>(E7/B7-1)*100</f>
        <v>6.0401667298219053</v>
      </c>
    </row>
    <row r="8" spans="1:8" x14ac:dyDescent="0.3">
      <c r="A8" s="35" t="s">
        <v>5</v>
      </c>
      <c r="B8" s="17">
        <v>11.904999999999999</v>
      </c>
      <c r="C8" s="36">
        <v>9.2720500000000001</v>
      </c>
      <c r="D8" s="13">
        <v>9.9945000000000004</v>
      </c>
      <c r="E8" s="14">
        <v>12.160399999999999</v>
      </c>
      <c r="F8" s="37">
        <f>(E8/D8-1)*100</f>
        <v>21.670919005452994</v>
      </c>
      <c r="G8" s="37">
        <f>(E8/B8-1)*100</f>
        <v>2.1453170936581278</v>
      </c>
    </row>
    <row r="9" spans="1:8" x14ac:dyDescent="0.3">
      <c r="A9" s="35" t="s">
        <v>6</v>
      </c>
      <c r="B9" s="18">
        <v>1194.8119220000001</v>
      </c>
      <c r="C9" s="39">
        <v>1018.535769</v>
      </c>
      <c r="D9" s="19">
        <v>1039.10601</v>
      </c>
      <c r="E9" s="20">
        <v>1248.218018</v>
      </c>
      <c r="F9" s="21">
        <f>(E9/D9-1)*100</f>
        <v>20.124222744125998</v>
      </c>
      <c r="G9" s="40">
        <f>(E9/B9-1)*100</f>
        <v>4.4698328679716681</v>
      </c>
    </row>
    <row r="10" spans="1:8" ht="3" customHeight="1" x14ac:dyDescent="0.3">
      <c r="A10" s="2"/>
      <c r="B10" s="22"/>
      <c r="C10" s="23"/>
      <c r="D10" s="23"/>
      <c r="E10" s="23"/>
      <c r="F10" s="2"/>
      <c r="G10" s="2"/>
    </row>
    <row r="11" spans="1:8" x14ac:dyDescent="0.3">
      <c r="D11" s="1"/>
    </row>
    <row r="12" spans="1:8" x14ac:dyDescent="0.3">
      <c r="A12" s="3" t="s">
        <v>7</v>
      </c>
    </row>
    <row r="13" spans="1:8" x14ac:dyDescent="0.3">
      <c r="A13" s="4" t="s">
        <v>14</v>
      </c>
    </row>
    <row r="14" spans="1:8" x14ac:dyDescent="0.3">
      <c r="A14" s="4" t="s">
        <v>15</v>
      </c>
      <c r="F14" s="5"/>
      <c r="G14" s="5"/>
    </row>
    <row r="15" spans="1:8" x14ac:dyDescent="0.3">
      <c r="A15" s="3"/>
    </row>
    <row r="16" spans="1:8" x14ac:dyDescent="0.3">
      <c r="A16" s="6"/>
      <c r="C16" s="7"/>
      <c r="F16" s="3" t="s">
        <v>8</v>
      </c>
      <c r="G16" s="3"/>
    </row>
    <row r="17" spans="2:6" x14ac:dyDescent="0.3">
      <c r="B17" s="8"/>
      <c r="C17" s="8"/>
      <c r="F17" s="3" t="s">
        <v>9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2024-11-20T15:40:55Z</dcterms:created>
  <dcterms:modified xsi:type="dcterms:W3CDTF">2024-11-20T18:35:52Z</dcterms:modified>
</cp:coreProperties>
</file>