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E09356A-CC1E-47C6-A325-16D552D995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<sst xmlns="http://schemas.openxmlformats.org/spreadsheetml/2006/main" count="19" uniqueCount="19">
  <si>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</si>
  <si>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</si>
  <si>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</si>
  <si>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</si>
  <si>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</si>
  <si>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</si>
  <si>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</si>
  <si>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</si>
  <si>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</si>
  <si>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</si>
  <si>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42 sav.
(10 14–20)</t>
  </si>
  <si>
    <t>43 sav.
(10 21–27)</t>
  </si>
  <si>
    <t>44 sav.
(10 28–11 03)</t>
  </si>
  <si>
    <t>45 sav.
(11 06–12)</t>
  </si>
  <si>
    <t>45 sav.
(11 04–10)</t>
  </si>
  <si>
    <t>2024 m. 42–45 sav. (2024 m. spalio  14–lapkričio 10 d.)</t>
  </si>
  <si>
    <t xml:space="preserve">Ant kraiko laikomų vištų kiaušinių pardavimo vidutinės didmeninės kainos Lenkijoje 2024 m. 42–45 sav., EUR/100 vnt. (be PVM) </t>
  </si>
  <si>
    <t>** lyginant 2024 m. 45 savaitę su 2023 m. 45 savaite</t>
  </si>
  <si>
    <t>* lyginant 2024 m. 45 savaitę su 44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</si>
</sst>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16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13</v>
      </c>
      <c r="E7" s="36" t="s">
        <v>10</v>
      </c>
      <c r="F7" s="36" t="s">
        <v>11</v>
      </c>
      <c r="G7" s="36" t="s">
        <v>12</v>
      </c>
      <c r="H7" s="36" t="s">
        <v>14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17.059999999999999</v>
      </c>
      <c r="E10" s="7">
        <v>15.17</v>
      </c>
      <c r="F10" s="7">
        <v>15.44</v>
      </c>
      <c r="G10" s="7">
        <v>15.39</v>
      </c>
      <c r="H10" s="7">
        <v>17.88</v>
      </c>
      <c r="I10" s="8">
        <f>(H10/G10-1)*100</f>
        <v>16.179337231968805</v>
      </c>
      <c r="J10" s="17">
        <f>(H10/D10-1)*100</f>
        <v>4.8065650644783187</v>
      </c>
      <c r="M10" s="9"/>
    </row>
    <row r="11" spans="2:13" x14ac:dyDescent="0.3">
      <c r="B11" s="27" t="s">
        <v>6</v>
      </c>
      <c r="C11" s="28"/>
      <c r="D11" s="20">
        <v>14.59</v>
      </c>
      <c r="E11" s="10">
        <v>12.68</v>
      </c>
      <c r="F11" s="10">
        <v>12.8</v>
      </c>
      <c r="G11" s="10">
        <v>13.13</v>
      </c>
      <c r="H11" s="10">
        <v>15.03</v>
      </c>
      <c r="I11" s="8">
        <f>(H11/G11-1)*100</f>
        <v>14.470677837014456</v>
      </c>
      <c r="J11" s="18">
        <f>(H11/D11-1)*100</f>
        <v>3.0157642220699055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18</v>
      </c>
      <c r="C17" s="13"/>
      <c r="D17" s="13"/>
      <c r="E17" s="3"/>
    </row>
    <row r="18" spans="2:6" x14ac:dyDescent="0.3">
      <c r="B18" s="13" t="s">
        <v>17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2024-11-21T07:55:39Z</dcterms:modified>
</cp:coreProperties>
</file>