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4_{F1B12D12-C13D-4EF1-B915-0982AAA83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<sst xmlns="http://schemas.openxmlformats.org/spreadsheetml/2006/main" count="16" uniqueCount="16">
  <si>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</si>
  <si>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</si>
  <si>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</si>
  <si>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</si>
  <si>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</si>
  <si>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</si>
  <si>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</si>
  <si>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35 sav.
(08 26–09 01)</t>
  </si>
  <si>
    <t>36 sav.
(09 02–08)</t>
  </si>
  <si>
    <t>37 sav.
(09 09–15)</t>
  </si>
  <si>
    <t>38 sav.
(09 18–24)</t>
  </si>
  <si>
    <t>38 sav.
(09 16–22)</t>
  </si>
  <si>
    <t>* lyginant 2024 m. 38 savaitę su 37 savaite</t>
  </si>
  <si>
    <t>** lyginant 2024 m. 38 savaitę su 2023 m. 38 savaite</t>
  </si>
  <si>
    <t>2024 m. 35–38 sav. (2024 m. rugpjūčio 26–rugsėjo 22 d.)</t>
  </si>
  <si>
    <t>Viščiukų broilerių skerdenų pardavimo vidutinės didmeninės kainos Lenkijoje EUR/100 kg (be PVM) 2024 m. 35–38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</si>
</sst>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E22" sqref="E22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15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14</v>
      </c>
      <c r="B4" s="1"/>
      <c r="C4" s="3"/>
      <c r="D4" s="3"/>
      <c r="E4" s="1"/>
      <c r="F4" s="1"/>
      <c r="G4" s="1"/>
      <c r="H4" s="1"/>
    </row>
    <row r="6" spans="1:9" x14ac:dyDescent="0.3">
      <c r="A6" s="13" t="s">
        <v>0</v>
      </c>
      <c r="B6" s="14"/>
      <c r="C6" s="4">
        <v>2023</v>
      </c>
      <c r="D6" s="15">
        <v>2024</v>
      </c>
      <c r="E6" s="16"/>
      <c r="F6" s="16"/>
      <c r="G6" s="17"/>
      <c r="H6" s="18" t="s">
        <v>1</v>
      </c>
      <c r="I6" s="19"/>
    </row>
    <row r="7" spans="1:9" ht="15" customHeight="1" x14ac:dyDescent="0.3">
      <c r="A7" s="13"/>
      <c r="B7" s="14"/>
      <c r="C7" s="20" t="s">
        <v>10</v>
      </c>
      <c r="D7" s="22" t="s">
        <v>7</v>
      </c>
      <c r="E7" s="22" t="s">
        <v>8</v>
      </c>
      <c r="F7" s="22" t="s">
        <v>9</v>
      </c>
      <c r="G7" s="22" t="s">
        <v>11</v>
      </c>
      <c r="H7" s="20" t="s">
        <v>2</v>
      </c>
      <c r="I7" s="24" t="s">
        <v>3</v>
      </c>
    </row>
    <row r="8" spans="1:9" x14ac:dyDescent="0.3">
      <c r="A8" s="13"/>
      <c r="B8" s="14"/>
      <c r="C8" s="21"/>
      <c r="D8" s="23"/>
      <c r="E8" s="23"/>
      <c r="F8" s="23"/>
      <c r="G8" s="23"/>
      <c r="H8" s="21"/>
      <c r="I8" s="25"/>
    </row>
    <row r="9" spans="1:9" ht="19.8" customHeight="1" x14ac:dyDescent="0.3">
      <c r="A9" s="11" t="s">
        <v>4</v>
      </c>
      <c r="B9" s="12"/>
      <c r="C9" s="10">
        <v>197.35</v>
      </c>
      <c r="D9" s="10">
        <v>214.84</v>
      </c>
      <c r="E9" s="10">
        <v>207.48</v>
      </c>
      <c r="F9" s="10">
        <v>199.32</v>
      </c>
      <c r="G9" s="10">
        <v>219.27</v>
      </c>
      <c r="H9" s="10">
        <f>(G9/F9)*100-100</f>
        <v>10.009030704394959</v>
      </c>
      <c r="I9" s="10">
        <f>(G9/C9)*100-100</f>
        <v>11.107170002533579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12</v>
      </c>
      <c r="B15" s="8"/>
      <c r="C15" s="8"/>
    </row>
    <row r="16" spans="1:9" x14ac:dyDescent="0.3">
      <c r="A16" s="8" t="s">
        <v>13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2024-10-07T08:10:05Z</dcterms:modified>
</cp:coreProperties>
</file>