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Rapsai\"/>
    </mc:Choice>
  </mc:AlternateContent>
  <xr:revisionPtr revIDLastSave="0" documentId="13_ncr:1_{DE5D5798-A101-4C22-B01A-30FE27564608}" xr6:coauthVersionLast="47" xr6:coauthVersionMax="47" xr10:uidLastSave="{00000000-0000-0000-0000-000000000000}"/>
  <bookViews>
    <workbookView xWindow="-120" yWindow="-120" windowWidth="29040" windowHeight="17640" xr2:uid="{EFF4673E-CA28-408F-92B6-CBEB6B46C924}"/>
  </bookViews>
  <sheets>
    <sheet name="38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<sst xmlns="http://schemas.openxmlformats.org/spreadsheetml/2006/main" count="36" uniqueCount="24">
  <si>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 xml:space="preserve">                      Data
Rapsai</t>
  </si>
  <si>
    <t>Pokytis, %</t>
  </si>
  <si>
    <t>40 sav.  (10 02 – 08)</t>
  </si>
  <si>
    <t>38  sav.  (09 16 – 22)</t>
  </si>
  <si>
    <t>39  sav.  (09 23 – 29)</t>
  </si>
  <si>
    <t>40  sav.  (09 30 – 10 06)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</si>
  <si>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</si>
  <si>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</si>
  <si>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</si>
  <si>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</si>
  <si>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</si>
  <si>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</si>
  <si>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</si>
  <si>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</si>
  <si>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</si>
  <si>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</si>
  <si>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</si>
  <si>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</si>
  <si>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</si>
  <si>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40 savaitę su  39 savaite</t>
  </si>
  <si>
    <t>*** lyginant 2024 m. 40 savaitę su  2023 m. 40 savaite</t>
  </si>
  <si>
    <t>Pastaba: grūdų bei aliejinių augalų sėklų 38 ir 39 savaičių supirkimo kiekiai ir kainos patikslinti  2024-10-10</t>
  </si>
  <si>
    <t xml:space="preserve">               Šaltinis ŽŪDC (LŽŪMPRIS)</t>
  </si>
  <si>
    <t>Rapsų sėklų ir jų produktų  pardavimo kiekių  ir kainų suvestinė ataskaita (2024 m. 38 – 40 sav.) pagal GS-11*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</si>
</sst>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FA2F9BD-2F75-499B-B5A0-AF5FC2C8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EEFB926-7748-41DC-94BE-681FEE21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61FAFCF-F48F-40C6-B2FC-A21BF4D2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A7A0E45-98BB-455D-A4D1-8BA430FE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7378FDC-D4DA-41B4-AD78-7BD1BDB2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EB629F5-FA0F-4337-BD97-ED41B2170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3F09B77-F337-4BFF-B4AD-A2ECDB0B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3955D61-9F6E-4193-8909-E57D87B1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E0D5E10-189F-418F-8C82-83A45E3D3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63CC1BB-8DBB-469C-9A48-DAA22686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CFD83AFA-8380-4BC4-BB3C-B3E2357D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8DB04A2-4BAF-44DB-BA2F-3598EAA9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CD55FD53-CC9A-4A2A-A328-1086C59E9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878F1E8-42C4-41D6-BE92-0708B072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0B8AD4B-6BE8-403B-9890-4795369C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4B85E6F-BD6C-436E-A753-DC58D488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231DF8AA-0B20-4C99-8E2E-E9540DC1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84172994-3AD8-4AD6-A7A8-AEEF3231C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B61BBB6-EBBA-4DE3-A00E-2070A0CA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B86E82A-F4B4-4B83-B3D7-E6D5610B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B9A62981-45A5-4B35-B36A-2BF1D1712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34CACD2F-41EA-4FF8-B6A2-954270E9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70CAE3AF-671D-4999-A5CE-A7935A39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B5B8CC1F-519C-45B5-A8F7-8AD3AF33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95FBF70C-A606-405B-A63D-6D1E901A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AF5E8685-08AF-4390-B264-C7E275A1C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446EB9E-E59F-4F76-BC7B-B0DC4A4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FE4F4722-F008-4030-817D-29EB526D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A1D45157-4D0E-407C-BF97-8C7B54E5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E600DBC4-281A-4BB4-8E16-59CDAF17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0EA76694-91E0-44A8-A399-F0B2005C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8FAFC6B3-8246-49D0-8973-355B96EA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B10D5343-B846-432D-B941-E51919E69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166F834F-6AE3-4A24-ADAE-7CC140B8A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07E1E9E8-0EED-4CCD-AD89-1AFB8623F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0310660-C151-4420-A5F6-076A8CCB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7E96BCCE-4653-4D48-BFB7-EB30D576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988B045F-75EE-4EDD-8989-CBC771CE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3FDE681-00B5-4DC3-8889-DF0F5625B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D0282B9-D40C-4C0D-98E3-A7F31076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83C9B1E2-4EA2-49B6-8322-3F2AFB068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6331951-3C67-4B8C-856C-5980B5A4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2995855-017D-42BE-A044-664024D9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27D73EB-D6B4-4D14-B0F1-61218D8AA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46DC36E-01A6-4D19-99CA-69720156D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3310E19-F39D-48CA-9207-5E45A5B0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258B511-43FE-4BF3-9BF2-C250D0347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7D46BC1-7576-46FB-88D6-EE4FA857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EA9816A-D216-440D-8932-85951AE7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12DBAB67-90EC-4C64-B9F0-9B6B757D7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02CF75D-8E97-4595-BF88-C87559EA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75D767B-0C8A-4274-9EE8-A783BEE0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7A623E0-BEC9-46BE-B54B-964018371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8F54DA0A-41F1-4346-A6B9-9FCA1ABE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F3340EF-5C52-4A4E-9836-10993C69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A67B660-3712-4982-ACAE-562EFC90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F0C641E-2232-4C4C-9B8B-92FAFF73D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B83064A9-2EDD-4A3B-A1E1-869FF34D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5E3878F8-35E0-4AE2-95FE-758CED185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7DCBBED6-8AFC-452B-B931-5E32F9D9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D9A75433-F5BF-41D1-9179-0C2D5C94C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779EFC4-0906-44BD-ACE2-351E7C2B2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E5476F0-362E-44B2-8CEE-98E5325B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BE1A982-CD74-4837-BFFA-B9DA660D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BE08CB0-DC76-4A6E-AAC2-E2A3DE12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FB5B3D53-2B9B-4E76-BB66-C6E17E47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E05B6E5-BEED-4233-B9B7-275F1813A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F15C08A9-DA06-471A-A2F6-73792CCFF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37EE9CDC-572C-4E1E-83B4-8B4470374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130DF4EC-D9A2-4529-B832-93894D366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FFC925AB-CBC9-4B95-A01D-4CCFE960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8E6E0A27-6612-4EE2-B70F-F00DF9C6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E38C0AC2-8C53-4780-A3FF-1926E923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644CA906-90A7-4D3C-A2CE-65B25DAF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0EA7DCC9-6A8B-432F-A9F1-48CD905CD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38247AA0-DF47-4DB6-ACD0-82CB833E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2A4DA33-3BE6-49F6-BD78-C88E763B0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992FF124-D3D1-4C45-B98A-E94464AA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CB0FE14-5098-40D6-9421-684661B1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B8E52030-F04B-4CE2-B4D7-D0F2B347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55E9B1A1-0B9E-49F5-BB53-A1F1828A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F828A805-5327-4C42-989E-DB278013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04F87F41-86DA-4511-9FA6-F0C3242E4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49CAA04-8A4B-499C-8FF0-35D9F46D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07204035-1BC2-45BA-807F-513FABA6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6FCD29F-90A7-46B3-8F7C-877B26641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2552B021-AE7B-403C-A469-3D57D0AC7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E5AFCF6-D05A-4AB7-AB93-2E3CB98B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3C27251-4C2B-41D8-B3AE-875BDA46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5733467-E8B2-4EDA-96F5-082A0E20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46EEB6F-1EAC-46C9-93D7-49410AFE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C7C2ADE-37E7-4368-8D22-5A910D021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C99EDC2-3842-44CD-A257-047F8BB0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CF28494-2486-419E-A15F-0461998B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566F565-0D4D-4044-8DBF-7C09AFDE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92F8E01-A80A-4C73-BB30-2A737B959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4FE6BF98-588F-4BBE-B8FB-62E444086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07AAD4A-22E8-4169-B8BB-E1A947BA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071D09D-BBC4-4DDD-8F4A-AE66A3353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8BC8D0A1-3DE3-4A49-831D-69E6E414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987782F-31F5-415E-A42D-8F07E577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EF0B712-86FB-488D-83F4-3D95A3EC7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D8C5D0F-B7A9-493A-ACEA-6BB087A9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80E05B3C-A73F-461E-A516-CFDF8EC2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492646B-EAB7-4A65-82B6-246D2577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B45125C3-C98D-4357-BA39-D2C36CED2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5114010C-3975-46B2-B65B-76A9E6DE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F409D1D0-1495-47A4-A219-D73F6AB3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1D5AABA-F548-4252-9041-B5A598000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88D2AF1D-09EC-4D21-9611-A276A8D22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EA5F0F4-C8F3-457A-A2B6-0B15801C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23F6F7A0-85EB-4CD7-A091-78499C72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6F23716-B89D-4EA1-8200-F4AA24A5B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4260F70C-C3E4-4C66-ABF8-B5B6F518E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62AE52F-CFD0-4005-AEDB-40553209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F2612DE4-20D1-45CE-B6F4-EA6A43E3F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28601E16-4114-47EF-89D9-E8786072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3BD2314B-21A2-4FAC-A33F-DE3BF83D4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FC1B72F-86F2-4BCD-BA6D-1956E99FF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84D22F1D-F6F3-4934-A3E2-E5305A91D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F13205E-756D-4DCF-BCA3-8C55B857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16D7DBC2-4A41-4C38-8B15-31ECD91B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8D04DFE7-6786-430C-A13A-74A054053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7A00F9AF-FEEA-4AF2-BC36-3D84F1AB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2488BB10-B91D-498F-8515-A460A2758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C21F9E47-3DC1-4D4A-A7A4-3FC25AC4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A8ACB5F0-4125-4423-AE88-8A1E99BA5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EF005F22-5C35-4ED6-BA6B-DB304FD7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10DECFE0-58C8-4F42-8617-DFF2EB8B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DC29A92-3156-4801-B0B0-2B7BBF21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E732C701-4300-4A90-866F-545B3BC68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6D686DBC-920E-4D7E-BC73-2D93B0F6D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3983E453-675C-4C60-BF2F-3EE414C7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C559B996-D7C3-4137-AEBF-107ACCE2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5DCEB20C-D8E9-447D-A391-907D73825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5643A7AD-7795-4145-9661-F148E71E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3CF718D1-F1BD-45AD-8247-C397C1D5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049D6C7-47CF-4FBC-8B41-28F6485A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302E259A-1CF0-4483-87A3-D2681804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C9DE0FA-499D-4D53-8CBB-869A56E4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F24FB904-3C1C-4C22-950E-0DB10CEF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898F520-9BBB-45B9-81A4-272C2759C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E29298BB-8E6C-4E79-ABC2-020F4EC6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E7E904B4-6B95-4F5F-931C-D3BDC788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6C458008-3B6F-4FAB-A938-1414B730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EBAA2C60-8D4A-4419-A37E-7F27DECE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89886B71-DC61-41F9-87CB-517B5E6D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4A610AF-CB38-44C4-8BF0-6FA796D9D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58CB346A-43D1-4486-B711-526CBCF8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76CCD33-317D-41DC-9CBF-2A826043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A827659-6DCC-499E-9D74-4420E6F9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D965952C-7830-4278-B612-0CA17A6C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F6D066DA-977F-4949-A72F-6B04225A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CE0D0E2-267A-48B6-97DD-BC8E73A6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E71B3F23-0F00-44B0-87EE-AC85F1D5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27E454E-96E9-4FFD-806F-42714C47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0093793A-42D3-4E2F-B27D-A360B25E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713C5266-08A6-4AAD-8255-54C8B5FF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70DBCE4E-AA6B-41BD-8B69-E075E9B1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FE3874C-3B7D-4D57-BD09-0F677000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09898725-DF42-4342-A247-55585DA2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B5A210D6-D001-454E-A33F-C20726A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CD3E28B-1C3B-429E-A1C4-4DC754FE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7937C44D-F61D-48E2-8C81-3D3FDE8D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3C7E365-9CAC-41E9-A24C-D40AF55A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38BD4158-6ED4-4AB4-A1A8-844829021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3E26D82D-82AB-4F99-867F-1D9DB5FC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E2F8BDBA-F1E9-4435-A39D-BC70C888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E80B18B-2FDB-4F56-968C-BBCC5311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A4503194-3D59-49D8-9840-F7F07C911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7184862-5F7A-447F-9037-C355F420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E1B69A8A-C282-48FB-8A6F-9A661685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FF2C053-512D-484A-9A07-A1CE2ADC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1BEF793C-C4CA-44C1-B327-5C18DAD5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8F9D7D44-BD77-4E10-AA33-65B069E0F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033E74EC-A5FE-4677-B952-BADC8A52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D862A7E-BF9A-45AE-9333-2D70742B5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B2B73BE0-4592-4572-A5B4-2B9C742F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1752AF6-0CDC-4F35-8688-324E519A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8501B350-60ED-4D2A-A42C-9F569FF5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7E94365D-E41A-452C-BFA3-BFCB0F25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A59FDE8-E420-46B7-B93B-D5F0484A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509C2B78-A024-4FD2-8455-134B06EF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2BC14712-9D4F-4F1B-AA28-E0D6E85AE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882903A5-EFEA-46F5-A41D-A9CE7D23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D009EF3A-44AD-4F81-8FAA-AB5879FE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83C013BC-E0EC-427A-A485-6F7782DF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77EF887D-4EC9-4415-8680-393D1794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AB5388B5-3403-4842-BE2F-3CED396D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8D68AF5C-D869-42F2-B475-4FAAC22AE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94E257CD-7417-49BB-8C48-8AF8D60B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E57719A8-8592-440B-AE31-FB8DCD05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B63D58B7-E10D-4BE5-99A1-0EAB7DDB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44C439A5-D531-4D92-BCA1-36D1EA4A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3040A14-867F-443E-AB9B-2139E6C4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6F5D8587-5BA6-47C0-8870-4E6EBEBA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93AFD5CF-E164-42FA-B1B5-149DFD9D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E1E3355E-B917-44EB-AF5D-55018B40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F88F2236-CA6B-4EE9-B1D5-0FC5DA5D9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497FD328-7F4D-4035-ACC7-EFFCB594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C6B0E9D5-3C4E-418B-877A-94D5C246B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B2F466A-85A2-4F7D-B7C2-30035677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791A4488-49C8-486A-B84E-561D512E0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0BCCF16-0948-495B-9E54-9C4F87D42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0A40D5E6-EEFE-4E8A-AF22-CE60BBA9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BFBF89A-A35B-4E28-BF6E-3D5E9A5F3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2A1E7E0E-ABDF-4182-B0DD-D265479F8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D819409-2DD8-4AEF-B676-771B84FF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E4C82B31-3F4E-4EC3-80E1-3288B12F2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B4E50C7-4896-4FA5-8E7A-187AE64F8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57521354-9CBA-4CE6-829C-46896A43C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31231FBC-3A7F-4C38-A1C3-D7A4D235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CBA14A2F-9016-406C-8B93-6FF9427B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4FEFC19-2924-44B5-8517-0FFF8517F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2384C99-6127-414D-9ABC-B0EB8677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D2E790B4-4F18-474A-A069-01176E55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534FFF6-DC1B-4EF3-9043-A29C53F5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99FB87F5-B577-4594-A187-FBF585283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2DFEEE9-5607-4144-B245-E1133C29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6407462A-AEF8-4CBA-AE3C-D1A222E0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04F7DAC-012B-4445-8762-0CFFD59D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8B74512D-4EF9-429F-9D65-14ED7EF4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12CF2E8-4EE1-4016-870C-B9A82E43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D096DC40-09D1-441D-B246-884484818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BF5C0C37-1D6F-4A8A-9F7B-FCE650ED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96C6CF6B-8C52-44C6-B551-4E7F204C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954B5249-935D-4E8B-9C76-02750EF14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7E1CA564-810D-4B0B-BB2E-F498BF92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377416C-3A96-4A58-BD8A-09C0BEB4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360D91C2-BF04-4168-9D76-3C37FA765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1CE45613-F0E5-4E2A-9624-C8A51F32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A51C68A6-C88D-4ADF-BD4E-78E1F31F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1954994-3F72-4CED-B49C-DB97D703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E5DE8642-2F09-483E-8729-BAB706FBE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71652795-150F-43A7-9181-237D914D2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AFE98AA5-D1A5-42BC-B255-F0F60A10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56FFE35-36C9-4438-B6FD-6D62F05E8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E633DB93-9CF9-4CD1-9648-1E78E0D5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0B5E40A7-E911-4D0E-BA27-CA23658E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C3FD2E4F-6863-4992-82B7-21F3894D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BE6F4D4-061C-4FDF-BEE0-1395A7155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E00EA359-CD6E-4150-B3F0-C9AB5077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04790C2B-E33E-4894-978E-C30A70FB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81C41C50-CE0A-4D77-94C6-C3E6B9F2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F8D3CDC-80B8-4CF2-8A1F-E179A79A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2B3A0721-ADE2-4788-B7B6-D457EB50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D40364A-E480-4863-9014-D57AB606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64C7EF5A-41C5-4F1D-846C-D01D6E2F9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337776C-C211-4451-9EFC-80BC4576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644BDAA8-A790-4F00-91D2-EF066A819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4E2B27E-ED3B-45D9-B7D7-32791F62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1450CEB4-15CB-4A53-ACC3-32746AFE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11D3985-78F9-4529-AC35-9F37B5E6D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7F5EC51F-6524-41E7-9340-FAC1C87B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41BD9B09-41EA-4562-8AFE-1DB9A903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8B849F6F-2570-4608-B1E5-D7DFB053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5EBA803-EA31-4597-B626-07DED880E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8DB3C590-A8FC-4C1D-88C1-B98C68633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BD3E145C-19BA-4C6F-A53B-0D158471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80EDDA0-07D8-48B6-9258-906C1F191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CCE5C6C9-E443-4330-97AE-A3BEC054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B38BC287-FBB2-45EE-A87C-67703EB6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E1058FA0-E5F8-478F-8183-FBF2C8B7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C0C90928-2BAB-4AD6-A2B5-914B704F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F98B2F5E-BCD0-4606-AC1F-6CC22A611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27811C1-0CFC-4011-8901-78428FA81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ABC56A48-1E0F-46F8-8EF5-EADB1DBDC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D212EA69-4691-4983-986B-CF458728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ADE3D445-144F-445E-9183-19C32A0F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B5051E62-E378-4EEC-88C2-3177EF2B8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8607611D-AD0D-433E-847F-DDED3CDD0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5470CCC-73B3-482E-9896-6650ACD9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CC1EFF0D-4690-494E-B31F-B3840DEC7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77FB7EDF-0FD4-4071-87B9-8AE783070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5F11DC16-2355-407C-ACCE-1DE2194D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50AD38B-2DFF-4158-B5DB-48E7E8982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C86B951-FD88-403B-B577-C01AD1DA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5DF39E16-E5D7-45EA-A4FB-79B8B0997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17BDDF7-3D3C-4CB2-B6FB-F1F44DC99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98518FC3-8970-4038-A8DC-E7E1A8040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3115A438-7372-4BD9-B24E-3C06EBCC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7E00C28E-1A14-49D2-83C4-C5F057E5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890F7727-6DB0-4DCC-B411-1F81479ED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F25BE8C6-4B25-41B2-B4B0-A74C1861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0FA6DC1-BBED-4C0C-A1E1-84175ED47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6D3522E2-23B4-46A6-9546-9DFA9E60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EC27884-0577-4F9D-8335-C860803AC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6F5FB033-5C84-4932-9ADE-CCF1034DA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BCC63DF-897E-4F00-9ABC-46ED344A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40DEEC03-2CCE-402A-A2D5-046FA6CB8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C4BC1DB-2AFC-47A2-890B-5F26DB7A1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BB8F328C-E8D1-4B9E-8096-4DCA1E2EC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07456EA9-C6E2-4EEF-BD46-A18B80CB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B8285F38-98DF-4F76-8B8B-B1615FAA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E448F47-809E-40E0-8BDD-9FB06AD5C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620CFE89-3085-461B-9852-4FC52D88C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79EA0F02-FC49-4AD7-B008-1C7253F8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070095F4-9ED6-4772-B61D-F49F9BB5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99D9AA9E-AF77-4FA5-BEA6-859BDE4B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A0B280B5-5897-4E0B-A9FC-73BAF713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7E1A633-FE6B-4B77-871C-078DC2906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70C4AA9C-755F-4577-89F5-C688F439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351F0319-5F8B-41A6-98C7-8A21EE77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DFAC4481-5CA7-4E6B-9E0B-D8FFE193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8958AF8-9774-4702-80D4-BA9A8FE0A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CC29B6B2-534E-44BA-88F0-F2D49EAA8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AE76E74B-E497-414D-9144-557934C16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921AC702-39F9-4582-9B27-545A7CF7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9EF1F13-5394-4CD5-8671-E7CC3D064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8B3D4132-7562-483C-809A-F9EE5DC2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E67A4C3-FFBD-4E67-8188-6A35BFB1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8C55C03D-1CC9-48CD-8268-B563F77F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8F5CCAF-0DC7-4F63-8716-57C8C15F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38C679F-1C1A-4216-81F4-D94F33D5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DCD60F81-8517-4E15-90B5-BAAA1863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3CE38DF5-0C26-4154-A51D-D06BD470F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1C948B75-1E8E-4E91-A29F-1DF9C287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EF2F1EA-2A00-487B-A145-7F538DCE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10971AB-8F14-4BB9-B38E-61A870F91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E0393AEA-08A5-44FF-9638-18C022B5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0EF2D25-C4A2-402C-9B73-89CECD82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BA8F64DB-5C05-44B0-A235-98F9FEB1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1263D528-223D-45E7-BB96-7E7812470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444E3F04-6D9C-4E28-BE5F-E30787BF2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E85173D4-C4ED-4BBE-BE3E-804DB0E2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73E5ABA-020B-4EE2-B992-860809D5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B86B5AE1-0572-4DE5-9EAC-C0E141C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24195134-8BD4-43B3-981B-8EA7AACD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906220A-8E94-4BAA-84E4-4322FF42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5C12B50-8EBA-4C01-A2D6-B6C23217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A6D513EC-0332-4CD1-90DE-1A775C0D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7A65498E-EA40-42AF-B31E-C748356D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B29F2825-B801-4703-8DCD-485C5A0A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68C7CE1-5319-45EB-881E-C2A90A5E1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182C00EA-23B0-41EA-8913-C1E75557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B585470-3F3B-42A1-8674-8B9426BF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85CE67F9-EF02-4B7F-A541-53BE0E06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4E9B5EFF-181C-48C5-B4A7-A661E342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6B63697F-852E-4508-9912-01097265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BB6BDD3-F2AD-4BA5-ADAF-D72AFBBA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BB98226D-9DA6-4DF6-B6F8-72DD8864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B7D0D9C-BA42-4A0E-9645-0B34BFCB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E70D1B08-8627-4ECC-B4CC-66856D0D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7374635A-D30A-4E13-AEBC-707BA56E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2CCC4FF-2678-4EF4-9DE8-1A160322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E1FEAAD-589D-44FB-84CF-254861C7D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EBC5CE7D-3373-4487-BD96-FF46BB74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D6382E56-9616-4FEF-B45C-DE1858E1A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2BE2B31-820B-4165-8078-08350390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B40B30E-6F95-44A1-8948-C98B1ABC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F8ABB325-64EA-4C54-AC4C-F612A33D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65AD1973-B5FD-4001-A43A-03CD06D9C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F38058DF-43D8-4301-92D6-F2DE9CB55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DC8A5D4A-5CC5-4317-9C83-971996308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51F90464-C9FB-4C81-A62C-EF06C6C1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4CBCA90-20B2-411D-8743-7479AEA7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FD01560-A29C-42B4-AC3E-A90ADF03A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F3BEDA5B-5962-4954-88FD-8EA2C38F8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3C2F544D-72A7-4661-BF5F-4B2531BCB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4BFE07E9-6BA7-442F-93A5-CA3C28E0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77AF31C3-7246-4678-8F29-29F9D7E35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A1F35EDE-CABC-46CA-8121-D7C61FC7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9917CF3F-955C-4659-A96E-379EC2EA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948FAA6D-B2DA-4FB8-AA62-312591BC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15097D67-832D-42FC-82AF-860FB2BE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A36294D1-EAF7-44A8-8105-FB7B37AE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EB72FFF0-59E3-4171-A35E-A1B2F912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39732A1E-D9EB-411D-967D-8979871A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80CB5B4-3606-42EA-B7F5-C2F260C5F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FE15BAAC-FF79-400A-9E38-3A16B1354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B732102-377E-45C9-A6A0-E00579C6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89B5086F-901B-45CB-A079-E8786C43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560298E5-CEE8-4BAC-8BC1-378409A6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2AC0BF9-D52A-4B0E-AB13-0F06F86A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394CE83E-29E7-46E1-B7B2-BC91B8B58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04EED356-B2C3-4DAD-A001-D20B63FFB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CD16612D-F786-4421-A2A0-9E3073D4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318984F8-E9E1-49D0-A45E-AF979A12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9B6A4D8A-A1F4-4E76-818F-A8512C168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87FAD98-72AF-4B11-9D41-49428899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E664E36F-D4E0-47BA-A7A8-23D91964A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7565D73-24EC-4489-BA01-96B1460D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F052C006-5313-4182-B606-77ED24185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D969C238-EB5F-46C9-8015-B395C363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F5D77B76-B5E8-41ED-BD91-DB54B245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0B69505D-6DF8-48B7-924C-810DCC35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E1C21D52-CC66-48A0-B3EE-F22737A2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10BE19DD-B485-4EAC-9D1F-A8E86501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30224DA9-EE27-45FC-BA93-C741292A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BE1AA77F-D26D-4C81-BBAB-F61871B49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B383BBF2-758A-496D-A0A5-7EA919522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096BEE4E-ECF8-454C-AE2A-210E54BA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1B7B7149-BD3D-4310-860A-B92D1E97E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596BFD2-3AD0-4F28-AC38-8D01D014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41EFF830-72A8-477E-AACE-8E089CA7C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B0C0F98D-E941-4E87-8B8B-5CE372F6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78472CA1-2B5B-48E2-95C8-39B3EB1E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5B97C37F-BE24-408C-914B-8E9B2115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A2362AE1-F01C-4181-B7D2-839A400D4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062CF95-65C5-4741-AEDE-53A885FC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76FF202-6C9F-4F3C-860F-8244A8E1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476C7A2-4F3B-4952-BA87-A947763D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F70AA15A-CF8E-4BF8-82E7-88CE312C7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79BE84E-FB4F-42F2-9443-3F25C3F7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A2C1FAA5-C328-4F9A-B385-F4B9A139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A86BB8C-A58A-4B04-92DE-CFAC09A3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BE66EC0E-4B27-496F-B0B5-00B1D055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5893ED2E-677C-40E0-B958-9BDBFB24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43051F2C-F725-473A-837C-8B38D52FC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8E58C58E-63BC-4717-BFE8-33554231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6727C9A-B70F-44EE-B974-2DC4ED86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612E33DC-6C76-4BB0-8F68-50E02A1B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BFD8B13D-D9EF-4371-80C5-CF2D7521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090B4D51-5EFA-4709-939E-C1063981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447D2E1-EC77-4F02-93DF-1B5C4B8BD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F0055469-8EF1-48BB-B39B-95EDAECF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8957018-8D6E-43F0-8D8A-B039584C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D35DE170-E1D1-4310-B24A-3119E78B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75CB5D16-1CBC-48EA-AECF-673D0ECB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BB449868-281F-4A7E-9954-709C0621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B8B0CAC-050C-46F8-A149-49063831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E11FE8A6-60EB-42D9-A6BF-2F4A32A36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C33A9BBC-0659-487A-8358-29CBE9D2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837CAC32-7537-455D-AAF0-82D3B54D5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34AFAD9B-839D-4152-BB3C-AECB69F7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164BD3A3-1D31-4DD6-B2C7-5A8161AE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2B60FB55-C184-46EB-B5DF-BEF6395BF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E292667F-A332-4722-AE0A-3AA82A8C5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995868A-B609-4F99-A7D9-16819591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C05811F3-78F9-4124-8D82-81A845A77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3EAE6923-D24A-4268-B3AD-85F8E3F2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8F19561F-FFD5-4E86-9736-F1B6D1CA1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CA42D13-108A-41AE-B223-B4398CDB8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A5EA54F4-162C-42F4-9AA1-3BDF6960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D3E28B4B-3C0D-4832-8D37-65C8BBAD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6B36C171-2B7B-4089-A3EE-AF4B85DFC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2CCF46A4-A114-4678-8692-4CBF3208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7EB5CDB0-777B-48A5-80D8-0561E6CC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D9A6B13-2CFF-4574-92AC-EB9799C5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7A4D0DE5-D4AA-4934-8BEF-403B7119C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40F9645-4B5A-4E61-90C9-DCFAA04C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702B58F7-74C0-440B-ABA6-91EC20911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401E609F-38AA-47E4-8A67-8F0D9E5D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1CE7CF97-657B-4353-99A1-B0A657FD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FA3A0217-3172-4FE6-A7CC-2623AA85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B706A4E-518C-4273-ACF7-94B0B8344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A947794-A98D-4897-9088-94BA8CA13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DEFBEF43-7D90-4BFD-B2E9-9D7F874E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A567C2B-0D99-4A3A-A5BB-61EB880C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07845DBC-F1E0-4B97-9A4D-13BD3C92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8F300D55-D281-49C8-93AB-9BF37199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F173E403-D344-446C-AD77-941DC51B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EB69D0A3-3A9D-48D3-B648-FA348FBD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DB75516C-6D7A-4AA1-AAD4-1214EB511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22D51534-18D8-47E0-B165-490AF936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5DBAB095-5EDA-41BB-8D84-E00BAC57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31F1F749-4420-4A19-985B-92F4B394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8C595C23-0E54-4539-90BE-C2DBE647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DC7E6648-D149-4410-91BA-C69614AA0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9DEB72C-630A-4FCC-9B52-6F1766D8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7E1B2DE4-150A-4116-828E-22DD9A84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E8CC753-EEC0-4980-BFB0-48830FBD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F65A7A41-A3E3-4007-B09D-A14AA977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C08FC1E7-2C40-4258-B7EA-28EA6F8C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D8E917AC-5932-42A4-BD4A-B6646DE2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1E42B2A7-1818-41DC-B5A0-5C4C7F721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F727A9A4-298B-4126-BCE9-8E1AA842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2BF7F79F-23AA-49FC-BD83-7E6CD12C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6ADBDFA8-9BDB-4AF4-AE31-65D151D8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429912E1-F39C-4621-83F7-DA40CB097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729D328-F55A-47F1-9451-8EBDB408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91749BA8-D772-48C3-8BFC-BD2FF9B4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1A7E244-BB79-4015-B920-E0858CD6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56213569-8813-467D-AB2C-8A0CDBF3C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69F25202-4B85-4FD0-8E4F-281A3175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613E000D-543F-4CEE-8E56-CD059398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F35F5C2-2CB5-4641-A83B-854EE870C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7EFC9EF5-3264-4905-882C-30D3CD9C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1CEF56B-4E9F-4B7B-821C-2A92A5919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DF47C3D6-6618-4340-A630-6C3D12858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DFB539A-597A-4634-A9EA-CE0E37DA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05504372-A7FF-48E1-AE03-E61A53BE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7EAD9095-F9CA-4631-BB02-47D21EA2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7EAFBEED-FD82-4FB3-969D-3F0D8A502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6113FF69-60C5-4656-A3E5-E6A46ED21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FC0DAD51-6258-44A3-A90F-BFBF56EE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601AD86-EC39-437C-BA74-220F6AD6F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74C4360E-F86E-4B46-80FC-DC77F2AA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AA7380C8-3446-4DF5-9738-45D28DC3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5050E992-8646-43AA-A389-99A8F3C8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DF0B0A75-A347-4971-B3DD-6DEEA3DC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CA0B9A21-2410-4EA9-919D-CA4BF4AEC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9FC699BD-378E-4C89-ABD7-E769C3115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2482C86A-2C18-4F12-8866-3484A7A11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5CFB4B9D-C859-4EB7-84F2-6B7FF6023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9746FE38-A41E-48D0-B467-F6CA50705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D8EB529-2FD4-4C6A-B3A0-846DB455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58BD8614-C155-4FAF-A1E0-68DC340B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C637449-984E-4A48-8D38-7F8425DD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03D7B426-D325-48F5-AAAE-C1046378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FFBFFAC6-291F-4EC7-88E1-E2030705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BCEEC576-F07B-4B30-BE67-21241F1E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25208CBF-5CD2-466D-B9E9-27B6DB236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D624AFE6-E66C-4E37-9C40-8D63E0A1F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BC491EE2-707E-44F4-9B71-0F6377A6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F197AEE-5842-4446-B86C-24E18ECE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EEF033B9-331B-4FDF-9891-05D102AC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6CACA1E-7B7C-4E97-B0BC-C0382135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0DC1874E-BFE5-4695-838D-6914AA8BE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83B6D20-E289-4761-8728-48D5F93CA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7F99176B-73E3-4133-8121-7C9377BB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1FD6BCEA-C3D4-457B-B9EB-DF51067D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A35CBCBD-AF23-496F-943E-6CC608F7D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DC5EADF-BC61-487C-A5AC-DF69A74B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AB5CACD1-819A-4657-9A02-A580AEB5A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49717C4-6460-4E69-B1A8-B2BCA8C17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3A485FE0-14D0-4375-B5E1-33D192039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0A7F738C-C3B1-4D74-B3FE-C877799D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914C170A-1771-4602-8836-9405C4AB1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92A30349-FD35-477A-B157-6C792499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AB32F031-041D-4DDF-A885-FEC5D8FD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4B31A115-9421-4F0F-9974-F01A539C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3341E1B6-A72C-4973-97CF-EA319D624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9C189BBF-B1BA-49C4-8909-182A5F3B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AFB5D506-FD3B-4B18-8DFA-3043397B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E7F6BA66-991B-48FF-A125-9AB9CEEFA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4094D606-4412-4B3A-9C54-A4F18735B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5248EDE6-795B-4273-B9F7-CE47F5D9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E6297879-536D-4480-BAD3-AA0216E2C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4BF804EC-695E-448E-B79A-89D35062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68D7C33A-FD66-4524-B890-3C89F29EA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E79CDDE-4390-4C04-BF45-BF6AC240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24BB31BA-C5E1-4A51-B687-4D7B1C7B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5AFCE066-DA8C-4C94-906F-C215207A8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0205D365-E245-4894-A848-71420AEEB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12C814A-0EDE-492C-A241-44C9121E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C31C675D-B092-4B86-AE96-BF312151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C2A6F638-F664-499D-AD04-F40CE4AE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4C88190B-112D-495A-928C-20D10418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623649CB-E6AE-4007-BBD3-CDB8459E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032ED478-6FB9-42F9-A608-A7F51B67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5B4B9A19-FFF0-4C0B-81DA-20FF3E49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F05FF409-496B-4966-BDE7-21B4286CF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C56F77D8-FCA0-4FD5-9B15-EBB18947F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BB0E6C21-FA29-4ADC-99AA-0233ADD3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B895B844-ED3C-4AAD-B6CA-466A21BF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E6C073CD-7022-45D8-B0BC-016E1A68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9E7CF1DA-19A3-4CD8-B2A7-4B8ED3BB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C0A0D591-1F84-4840-AB23-92654832F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E5E3834F-042F-4E42-A763-84C26143A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0A24E7AE-8352-4AF9-9EEC-F5A1FA612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857B76C-DB44-4C47-BBBA-776973F5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5A7A583E-B148-4413-B357-D827450A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DF3DA57B-99D8-4F66-A6FD-BDAC1E47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1373B6F8-35E6-4CA4-99B6-13ED75A6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A3139F98-2AFB-4A7A-98D5-49B5E7BA4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84C9FAE-BF73-4EA9-A6F0-8C6902083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4B552E72-09CC-4BEB-ACBB-8FCF5D04F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4F20E2A-9127-49A5-860B-3812DAB6A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6CDD4D73-2459-49A3-8C5E-4C715E30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95DF261E-51EC-40A3-A114-FCD20E1A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AF458EB2-FACF-4051-83F6-B62C5FE4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531A083-088B-4D2E-A2CA-8BC2A157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D7568FE8-3608-4F66-BE0A-F5BF6E04C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D99F515-2532-4A36-985D-5DDA3D5F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179757C1-3C71-45B8-91FD-4B0AA4320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6B4CE415-5BA3-47E6-9E8C-17BD59162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2E9C92CE-22A7-4EDD-91CE-6349892AD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9AC65B49-725D-4769-9331-6D662C0A7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2E649B78-43B0-4AD1-BD3F-78348C282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99393D60-0FC3-44AD-91D1-DD649DE4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0F1340FF-6C4A-4FDB-8319-56546C161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DF93C993-8E62-4C99-AA6C-34C94F809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D5C84549-B14A-472E-8158-BE698328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B6240F71-9D18-42F3-8A6F-819026A7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5D686FF8-C5F7-4728-AA6E-29B0908FD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49668A2F-9683-48FC-AFD1-BD073468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E27778DB-E64C-434D-857A-B652216E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85ADA099-B40E-4B35-BD7D-1188201D4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3E74A3D0-B07E-4816-8372-0ED3557B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3B3EFE8A-8372-4E59-9B93-6DBA44353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935E38C-2812-429C-A27D-4D42FB88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F784FDF7-2616-4545-A6A1-99463F8D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3C4D267-7254-4524-B0C3-9E0AFFAC6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45DC4336-44E4-4869-AFB4-3F219EB7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1549673E-7693-4330-AFB2-8943177B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B8491EAC-5B18-4190-89E3-D769D2EA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7E67248-690C-4F5D-B330-C2051B01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B05EC87E-0F65-4D98-8AD1-4809370C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EBA087D7-8D24-4DE0-A000-40579EB14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9F5FF5AE-C4F7-4A01-9255-167BE9A9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BE8572F5-A22B-427F-8A46-A6ADC8B96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6165985C-9500-4A71-BABB-B855A4A88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93A24CB3-75D3-495E-AF9F-3E824D6A5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7FFF6A06-4234-4089-B11E-5785F76F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64F86CC-8FAB-42F3-96C9-12DCCACD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BC8A750D-12F8-49CA-8EFF-D00A1985B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6C23F5F7-829D-4F23-AFCF-38FACAAD5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54ECF7FA-9FE3-4EC1-B492-F8CA0F009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E2597096-CDB5-4671-8574-F494E50E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73854D31-D623-46BC-8BD4-FB637E1F9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A61CA298-894B-49E6-A800-0796841A1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13EF065-41CB-44F9-A25B-7CF246E5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DFD300B3-AF31-48BA-9BD7-5C0F4CB8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FAD6DD3A-353D-4360-ABE2-F4CC11EBA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3472ECD3-F782-442E-9F58-87C8E4A1E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D10E3B2-1A86-4D56-B825-8684427B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FBE7CCA3-C383-440A-BBED-6992D13AC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5926060A-0F4E-46AD-AFEB-858F2118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AF4C9311-2E9D-435B-9DA1-23BC0292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A116416-F224-4F4C-9933-3019AE24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D2D5D546-2140-44EA-9A88-F3D3E757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F9231D46-8EF0-4FB4-BA5F-5E43C823A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2ADE7EFE-715D-4263-9793-A6D64792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BE39A53A-D159-4AC6-910B-1C9EE991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A4322D65-65E5-47DF-82B3-1CE9015E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4FE2200A-E5EF-4F10-A198-869C1D779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82A39C12-A1F4-4699-BB8A-C27DF4972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0AB5E51-BF10-4300-A77C-ED289499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9EC15B07-726D-49D5-AC6A-AA83C451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DD3A6A2-B910-41B5-9545-F1A01DB90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F1EA800A-D7D0-4C5F-A159-C915DA80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DE9D2561-D602-41E3-8F4C-3A424A01E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B9117D5F-229A-48E3-9203-ECE9A274A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62B3FBC8-9F17-4D2D-8F99-CA7E9A95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2F33DD4D-140D-4284-841C-295264E53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A510118-24D9-4EA4-96D3-0E7FCE91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FAB9F596-EC37-4937-9B89-679B06E14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10E4E9EA-E661-46BC-A8DF-B5ECF43E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8085F463-E503-4E67-A8BF-19C998B53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506BA0E3-B4F1-45D4-A4BA-E2355A2CE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71C6B26B-3D41-43E5-B835-6E32F984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0386FE5-FE59-4724-B4EC-02EC008D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3CCABBE7-F0C4-41FA-9016-9BD269725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4C1A7E55-5E55-45B4-828F-5074B7C3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146C035E-8288-4589-B1C1-A7A44015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4505DFB-4A59-4CD3-BFEC-6CCC9164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30A04F18-4BC4-42BC-80CD-30DB7E2E0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477AFB6-BCD9-4982-A6AB-BBD96FC94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7253DB3A-4B39-46CD-BAF4-09CBC5AD5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81652FB-55B8-4D55-840A-22636FB1E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19C5585A-9BCF-4CDD-AB09-5FC16D12C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A465378B-2414-4BAA-9D9B-2344ABB8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7D6F2E49-D732-4889-A77A-1504E5ED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93775DC2-7137-4F3F-833D-0F76B49DC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FBB31B27-A75C-408F-A4B8-2FC4AA02A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5954123B-769A-43EE-B6EA-91823172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C0221027-0016-48FC-A273-481059AE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F7A2A4BE-59F8-4253-9786-203F8DBF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C1EFF3C6-C087-41A4-9236-E0E2B0A6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C6A6C44D-8493-4BC1-8E99-97D79F7C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57B82A59-DB78-4BAF-A38A-5E90CD7EE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8E2E5C41-21B8-46F2-849D-1404AA634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4E95D397-F7E4-4581-A03C-95A3D651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44535FE0-FF05-4C18-B3D7-7CD3A927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F69A17F4-0680-45CC-B170-1ADA68CE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882494EE-40E3-461D-888F-CE42C0EF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17C7A97-6375-4A2A-88FE-8632C155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0E7CDD70-F0F9-4529-A653-629D185E3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094569B-D3EA-48B6-9C2C-356C409E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2CC5C313-D7AB-48F7-AEA5-7BF00C107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5D1EA49-6C95-4A32-8AFF-1E0FB1A5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724EB79C-4454-4A5B-96B6-FE205C25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B5602CEB-9533-44E6-BADB-A6CD01A8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3AFAFA4-EAB5-4722-A363-5DAC4BE4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F646001A-8988-41C3-969D-0F00394D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F1363D6A-D58E-4FE0-8FBF-0B8F4FD3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65289BF7-D93D-4987-9D3D-9FAC9A1C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882C978D-5705-460D-BD25-801EAD4F7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D45B786A-4D7A-48E2-AE4D-15A8774A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2F7173FD-0565-4AF1-AD36-8D880C70C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9BB14AE0-6207-491D-822F-F62B9D7A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8F67B2AC-2A1A-43C9-99E2-B9E89924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A2D6745E-DC7A-4B50-A35F-BA8CE549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8D2A11E-C622-4024-85BB-96FF355A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7DA41540-1CE0-4FE2-9C71-F80AAA00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6F6DA62-54F2-4868-A339-3EB422AE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2699A71D-738D-42FE-A06E-EDDA0436B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12E1DEA-9C21-4033-8825-15B460F9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621A7683-80BB-41E8-8A31-E372E571B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FDBF82EA-7C9E-46AA-A534-79E772DFB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955F315C-79F3-41D5-B016-333056B6B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DA6DAD2-7426-44E7-B9D7-29AEFA1A7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58A155A1-76F4-4003-982B-75C4BDFAF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76276E8-1D0A-4F9C-8BE5-B2A6E0E28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19AD4784-57EB-47B1-AF14-326FD288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0CB689D0-9A9D-4E76-904E-4B7CC768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3165C68F-F3FF-455C-A2B3-F5795B53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1902889E-1FBF-4DA0-AA85-C1437A9F2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0539BCB0-B1A0-497D-AAD5-B170CE2D7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6D87DF4C-6EC6-4763-B54F-16D6AA842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FDA4BB2A-129A-4410-9C93-0B6C64BD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088E131E-9673-475D-96B5-831A3B60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3C8D48E8-5DFC-4F22-AB26-A11B2F778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A35D733D-6D5F-4B60-A664-E85CF8DB2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E18EFA18-D1F9-4B72-893B-3EEED4D9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72A4ACCE-58C1-4D29-8B0D-6F3F442F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644DBE7C-09A6-49B2-8971-89A2E21B4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FAF523E3-1EC7-4014-AD1E-12C6BA49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13174420-9923-4D09-BB14-77E41332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121E2486-6716-451F-B380-2E023EC9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3CB2C8BA-2209-42B7-83CB-B4159B590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E44FC150-DA88-4E6E-A1E3-9139538B8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B9A845B9-FDC1-497E-AA0F-6DF879B0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D3228570-6D10-41F8-A3FB-78721AFD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9A184EE7-9422-44F7-860F-9C0759201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A669C6F9-38F8-477A-8823-18D7C2931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311FFE9F-5A9E-4313-A97B-E0BF3CD7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BB9FF2AA-5B1E-4E89-90CB-4113773B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7A0B88A-9546-431C-9AFF-1536BEF77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26A7E16A-7DA1-427D-8587-B3495425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2BF3B927-59ED-42B5-B01A-08E3B93B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11CA1F4A-EF82-4FDA-A640-72CA0EB7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00808D6-3F54-4F9F-B4FC-90974D1C5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4BFA63CD-63D4-4322-A35D-F37BA713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7D16AF09-C565-4439-B6B7-254267C97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C0E36C78-E32E-4D54-AF54-4E3350B1D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454DD514-2998-4BD4-817D-A151E76D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5155DD7D-39B4-42B6-9D2C-344BDAA5E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19383444-1E93-4BBF-B05A-CC12A1022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62730178-FBB8-4DBA-9278-57F4E0ED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437C9623-CB6F-421C-BEC5-1D0FCDC7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97677714-3C29-4B62-A628-62C8B864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DDEA410-5163-44BD-945B-7305F5CA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3C762146-4A6E-4C73-BCA6-522B7484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BA10D4F6-59A2-42F3-8560-3A2905A68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3700E70D-306D-407C-9016-008DAEE84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5701454C-4E4B-4B52-B979-E44A09CB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E4E478B-3C0A-483F-AA87-DB95DA760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0C357BAA-AD50-47D4-A8E3-A044AD9E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22A64BFF-A4CB-4E1B-A12E-116D9F762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D8546A7D-11B7-4EFB-A522-77405FB4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C0D77E14-E7BB-4F33-8F1A-9F800C367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375E559-C918-4F89-99E5-C9C43596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3267A59A-B3CA-46FC-B957-1F4F27C9B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AFF3B717-7AAD-4ADD-A233-AB4396436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F194184E-608D-4C87-B087-A1D3314E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95F611FF-67E1-4014-AF3D-1C41E6EB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5277EDC4-4413-4291-8722-AC006756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01E97058-C372-4C23-89B1-83189396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76109F95-21B0-4DD2-8449-57A36F1B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91D1A69B-264E-4822-8A59-CF65D8D9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FF169BEE-7626-4E2F-993B-BF28F229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84636382-44BE-4C42-B3CB-946F461A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DAEA72E-B28E-47D8-9BAA-891DD1311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DBC50D6E-5F01-4603-ADF6-0AE4E9A8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4713439-BFC0-4418-8ACA-2EBC2D4E1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B61ACB01-F581-410A-B58E-10C651D9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FA4A843A-9911-4BEB-AC50-F2E060BB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D55EE53D-4BCC-4FE7-9029-C189B3F51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CB146BA6-BF8A-48DC-B59C-B36BF599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E7A97870-6413-4BF3-8C7C-6A1B3F8BB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D2E42FC2-0766-4848-A1A1-7CAF9CAA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7FEFD77D-6361-4495-A007-79057623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656F216B-4600-46BA-88A2-2562236C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F3643916-FF0C-4352-BA6F-7824E49A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6E4209D9-1624-425C-BD77-F91E58A9E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99C80832-8AFF-4353-92D5-6D3268356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DA0AD474-BB9C-491D-B806-9D006F0D9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2B91D558-5A71-4CC0-829D-6AF7CC21A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9F61D811-28B7-4537-87BD-17BB7ABE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1A8FD78-3440-460F-AEDE-A4F34398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7BF5BDFF-1E23-41F1-B5B1-071291D5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3299B1EB-ED27-4353-89E9-8ACE9AF9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F460B4EB-D6CA-4A1B-A803-AAB8C32A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1067B34C-5925-41AE-9A4A-6BFE28E6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9257CEF2-C8DF-4574-9C56-60DCC8B5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D55C76F-55B4-43D6-8473-15E1973F1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B4C02E66-9CE4-4FAB-9039-E0D41D4C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9BA6E5F-225F-4306-B564-4C389A7C0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BA8A9119-E104-4302-8C07-6DACF4218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1BAC6CBC-F3A3-4C80-BD8D-E16798F6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85497AA0-B713-4CDA-9D9E-88716A54D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E1FD9A64-6582-4834-9BCC-7D4F8AC5D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84D81820-6753-446E-8869-C206F40E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4489A10A-252C-4DED-8D91-166263F7B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A311C465-07A5-4488-9628-01A9E78FA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B2A7E380-140B-43FD-B397-815342D3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D1D083AF-CB4B-40B5-BECA-4E35B11D4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ADB11F74-2C19-493F-A179-3B467C60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89AB8574-687E-4509-A62B-02D54CBD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08100A7-298B-4248-A1A0-11EBF1AE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3F0D8DEB-F72B-4E38-A3C3-67D870EE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997BFC4B-A663-4088-A989-FF9A9EA2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283D9923-A6C6-4E1D-9247-8C7E6DA2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C9267113-3794-49D7-BEFB-6DACF1D68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0CF8B558-2658-481C-AFBF-FB112AF4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2F467A28-AA5E-4441-BAF2-16956B6C2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F4B4D341-0776-4814-AE47-D53D43D8A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DCE140E8-A012-4411-95A5-27EFA350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9528ADB6-996E-40AD-8829-041E2C9E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8F894870-72EE-4AB3-9007-507AF04F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370CAD32-C801-419F-96C1-19394C04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234F0C48-FBA9-43D0-9A62-77E41B88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EE859406-7976-4B55-A65C-D0F6F3C0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26B5B12-D076-4A0C-93DD-524ED84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7E8CBFA8-2A7D-4E38-B68C-80953838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3D133D48-14C5-4B69-AFAE-1BF9400B3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BB94B84B-AE23-4077-B6D5-8BA7A22A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E5CB057-1E27-4A32-8A10-2A3B9099C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4135EC4C-7CFB-4016-ADBB-8387F279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1C1C1A44-3EF7-479F-8D51-7D77518B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7C18CA49-7B83-4905-98AC-AAAA224D1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D921701D-952C-450B-8640-76EF754D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7A1C6CEE-BC44-4E1D-97A2-FB9C9EE6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CC8093DB-797D-4517-AE29-8B92846BC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1559BBB3-F50F-4669-9243-1DAC42FE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48119AA-D5B1-483A-BF18-AE234E58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6DC2AE3F-C60D-4526-83B3-99020189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1FD3E04-B750-49AD-B676-9FE5A862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B28E6B07-EA02-480C-8AE5-A6DBAA3D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95A27035-B232-4309-800A-B0561A87F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34A99B7B-3F04-4E7A-ADA2-881D7CFB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6ED3E23A-EE0B-4FA8-A6EF-D510F1465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D3823A68-6C63-47CE-9AC7-14DAC1EA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B283736E-11C5-41CA-B77F-A1453F962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4B2E719A-B4F6-4ABD-A477-F8C6A13C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D5B23404-7DB0-4FCB-AA73-D8720116F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13DA3D92-2F98-4504-BE42-DC1220B20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E55FC4D-4028-47F3-AF0A-7F3E75D05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6A8369ED-1273-472C-B0E3-7AB2ED69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3C6E2A98-53D6-410F-B690-9546C3097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9AF122CD-F0A9-4501-8015-C0DC76BA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D01A03C3-777D-4570-AFEE-EDA20E93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5A6F8A3D-C395-4CB0-9A9E-DAE56DCB2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552FB0E4-1ADA-4E40-83EA-D15C4C5DD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19EDC27B-1D54-4C84-B4F9-983961955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C95D9B6C-1D75-4C80-97EC-ABB051B4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1923C515-938A-4925-B95C-A889E6953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B291DAB1-F1D9-406A-8D79-A619E785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F7CA3AD4-3B5B-4426-A4C6-0C363626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F5E81EB9-81AC-45A7-A76B-9CCE0053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50B5CCBC-4D55-452F-9247-AAF7C449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3F7597BB-59D9-460B-9AFE-46A66E01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0FD0EF63-AC3F-4341-87B2-8716C3C2E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665F2386-8741-4A6E-96E6-F426896A8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1B65A267-2C22-42C6-BF0E-CF4D630D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B4542ECB-A914-4001-A783-C1F1F251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CA0E5D9-C8F6-45F6-BCD4-9555C8FB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0D21167-4326-41C6-9EC1-73A7ABEA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CA02FF1A-6F25-4639-9E50-03371FDE5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EBCAC5F-4E64-42E5-A685-CCEDD082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5C003028-D51F-4660-95A2-06214F14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E51EAF25-3D54-40A3-9A52-20AB0D4B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769CA6F0-BEDC-4EBE-B2B3-6F844761E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1676D2DC-11FA-4DD1-A37B-03C4645C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6C07A04F-E038-433F-AEB6-E97CB1B4B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60F29BA7-4D79-4D41-AA02-CDCF48A3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5927F04D-9185-48A4-96B2-DFC1EDBF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FDF0E62C-D440-48B9-850D-7943B9E66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A29A2F05-0AE8-472C-8185-F9780E8D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5FD92E43-5868-4C59-8CF7-B12705D6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6DC9F690-2235-4795-AADB-4C9C7EDF2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52031B7-C6AA-4953-9C98-A485ED2C7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E68884EC-BE32-436A-A1F4-11991082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8C4FC5BA-A6D8-4B88-AE23-35CC9968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7129BEB0-74F1-4AB3-8B6C-DD4E0133D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688CD69D-BE1F-4BF3-AB06-766EF6EE6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8BED46D0-ED2C-4A80-9477-4DA43DBF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9633E31A-B6F0-47F3-AFBF-5FF16CE8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D2FF2D03-D2E0-456F-B9B9-7698D9AC0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E9E61F17-07C2-4D27-A80D-288CF761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20650B63-A1A8-4579-AB30-740D54CA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B324E668-3AA6-4255-B88A-7D1B0A24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97DEFFC1-DFAD-475C-B22C-1D3B0FD1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48BAB15C-600B-4569-9AA9-52F27A88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C916EB2D-474D-4A15-8689-1BA9CB98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0CD36193-A33C-4A63-87C6-2EB15663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C80964AC-01E7-476D-A24A-C18D53C5D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05043DD-0123-4312-9047-3A3D46C3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BB73DA36-B6A5-4FB3-814F-E5DA9CD7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D7C3F8EF-D0E2-44F7-AE4D-45607497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57F9E135-D224-4ADE-B1ED-DFCB87356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07CD513E-7B8D-4128-88E1-25B15D9A2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2248D472-7F03-4B45-BC8A-6B07D057C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480C2C8F-09CD-41B2-BA8D-77BFAA0F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2A00D0EC-FD80-4A51-A234-54607BB18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D12DC48-56AC-4F57-A21E-C890C367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4F836799-97EB-4CBD-B2CD-CEEED929F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F4012065-6E84-4701-82DB-EB750613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F39FDFF8-A93D-419E-AACE-24F339420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5842EAC4-37AC-40D9-AE3F-D11AC858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67F4B3B2-1CF7-4F22-BA62-80CC43C8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F327F5F2-52D6-42AE-8698-C75708A07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CBF9E948-9691-4DAF-B0BD-A36C8411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782A16B7-4524-4A07-9789-0606EC7FB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95A3BBC-8677-4D82-8BA1-D695A27E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91B7B851-2A00-492B-BE26-4C4BCE641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5F1004D4-AE45-4396-949F-D5698287F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4136754C-F5D6-456E-B8AC-736A02DEC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9CB2C5D6-B07D-415D-ADE8-AFD97126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F795A60D-CDB7-475D-9C94-DCEE900A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E7793767-B65B-4BC0-9E35-D8385FB9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EA0EAFD2-A05A-4EDA-8108-CA445715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93640B16-59FA-4008-9920-7A71E859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EAC77EFA-FDA8-4B79-AD22-781D0C3D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C24735B2-64A2-4552-ADB1-87841049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E739271A-068C-4854-A018-9B5EDB3A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D3CC746C-09FA-42CD-8F71-176A0FD0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4746653D-D2A6-4011-A6CE-4C21AFCB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EF0684FF-B9C3-4CB3-AF9A-BCBC0430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74B175BB-270E-4FC1-81DF-82810CFB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279BC865-FD05-401A-8C8D-E503D1D3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47A6A2E7-BE7E-42BF-A625-0B0E3FCFE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B82D664F-EACE-4DA9-B482-8DC5DEBD1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D5668EC6-C3FE-42D5-8833-A1A907B92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5BD78A83-6679-4827-B0FF-6A283DFB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D28F4726-C8A0-4ACD-B3E3-C0778C7FC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FD8E8F94-D2A1-47B7-9643-4C4AF0BA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91E4A5B5-032D-4990-B7C4-A4B9DE30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7EFAD88-3DC6-42CA-AE82-CE16F16E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21087A99-0F93-471A-96D1-71527833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490C2B2F-6590-4F51-B30F-7C238CA2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01CD7A95-DE4E-42F6-9726-ABD89DBC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53A7325F-B888-4EF6-A9BA-13762A05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716D6402-A62F-4439-A2B7-BCDFC1335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3FA246F9-900C-4709-98EF-44552F5B3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89CA321-975B-4FEE-A5DE-D512AC57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42FD3C93-C667-4D84-8221-AC86340D3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DB8414A5-A3EF-4C39-9422-4A55A45A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C156ABF6-D3A2-4C9B-8A9F-36CA45D82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18ED71C6-4A9D-4B79-A77A-DFC71ED71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BD10816F-0405-41F4-8185-EB7146A0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BB7646CA-AC2E-4A6A-89C3-FD227DF7C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6B74AC6B-1E21-4B88-B51F-17172E2AE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E1BACD7F-1F69-4413-AA61-4C59567AF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B7A77883-36E9-4E2D-A646-1C7618E6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27E1EC9D-8150-4990-83A7-867523BA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9899F1E9-7E23-443D-B2D3-AEC5F1C8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471028C7-F558-4ED1-B808-A225AA2F9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E7E97622-DE56-4EB9-8F5A-3D1334E2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887A2DA9-AFC1-4C70-BF2B-FE38DBA02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03BB0F1B-779F-4650-B11D-F41EF3A3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E59769B4-00D3-44F2-AD99-F4438D29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42DE40D2-97EB-4D07-8532-01D80FAF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CCF16586-83BF-4E91-93D3-0803032C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9904D37F-D8CF-4FED-BFC5-34A3466F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164B1189-F001-4B4E-B81D-8F75AC09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863D7867-3E10-417B-9097-0853CF26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6327DB75-ED7E-4919-BAA9-6AFAB55CE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A842A90E-D4DD-4858-A6E3-8FC118DD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EEF34819-6274-4A75-B3F7-DFE14782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5AD643CD-7A46-4C99-BC79-60A1A17E0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860A96E-F732-4314-8452-4FCF3958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9414CE94-0488-447A-BCC4-B6125063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1821890D-E511-48DC-9125-30500714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03651C51-9047-42BB-886F-B7E33021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C33FCAD3-0EED-4CD9-B9BB-23F9E2A0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4A22B93F-6DED-4C31-A2C4-7286C590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0CE60BCE-76BF-432A-8B5A-470E37A86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58AB8739-7B1C-4DFF-9A7B-E6D2F3F6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ADC9C0B-6D2C-4776-8E27-7E81BC9D5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C55B2CC6-247C-40C3-B470-8DB41FAE2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88743EDC-93B4-4B76-A83B-1C09C404B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FF1B115C-3042-40B0-AD8B-AFC0CDC2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DC10A82C-5A70-4FCC-9E99-EBDA32D5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66C73169-4411-4554-8D82-B9011A5B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E0F32D76-6149-47BA-BADF-E23FC7F7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5982863C-AD9F-4FA1-94A8-CB7AFAF99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465E4C68-EF75-4159-8B0E-9635215B0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4419F660-7EA4-40F6-95AC-F09ECDE8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824F553D-67F8-44DC-9A11-32120B2C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B40867B5-70BC-4CA8-B23A-7F85153B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FD1FF7F1-6DAD-4E77-BF01-3019411B4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4C361473-29D5-4B64-9279-C4D8FB9E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FFE5B766-B11B-40B3-B429-53525DB58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4D4D25E4-C860-4935-A151-E83AEB451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2779F05E-75AB-46F9-A634-833041B66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33B7D57A-11EF-49F5-BFDE-1B96CE9A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CDF1C3D9-57B1-408E-8378-CA7F9D6B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87D86C3D-CA86-466B-91F1-9EAA64A6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859FAB15-638C-4DDA-B70C-6DC65E8F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763D2843-9713-48D4-8E5B-CDD07F9D6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918BDE94-77AA-4D00-AEA5-985C204F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D315DCFC-DA13-40CA-9C4D-F0F0ACF43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C2E79F7A-DBB7-4C1D-8181-CAC75847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ED779C99-4735-4B0A-A7C9-15A455AD3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28192BD5-C2DF-4A31-A8AD-E7A7ADCD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A5C2BF6-9EA2-4BB9-A251-FE3E72DB7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F2B0E3CD-3220-4F05-8750-9B7BA86C9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51B0FF89-CF8E-46C2-A57C-01C6A0BF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493F2E87-5878-48DC-B0E8-7AE04A5B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7B55539-E237-4330-AF15-9CD15C11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6F58BA51-4A10-479D-B1C4-377D7DC0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E78B281-6BC9-426D-940D-1D1B13C15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F268F3AA-69E0-4BB8-A1DB-0322B5E55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5D175197-B3EF-4000-8425-686D2B38D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8DD80074-8DAA-4B70-BD48-BEC1BF60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86113E4D-136C-4BF7-8E4A-BAAABC6B2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5B9767DE-0D5A-4ED7-BD79-EE14DEF7B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60DB18B-350A-4001-A43D-130B646C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D69919E6-C963-492F-A011-8B8F2A23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DDCF4F49-66A3-4659-B4EE-9289AC5C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CECA84BC-A521-4892-A706-276A3C340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6869FE6C-8099-4E45-87C3-5034ED17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2185F38-81C1-45E7-95FF-298155E1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E075A811-F7DA-4CE7-9EEF-2F5767DB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DE97BBD-CDCB-4289-8381-56804EDD8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954BBF82-1350-42F0-B6BC-154628281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BB627E1-31E8-4DA0-B132-F47B3BC7B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50092019-E284-4595-B2A3-54FACE03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E6B994C4-14F7-4584-8B78-3006CD99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022A238A-23CE-4087-9E3D-286625B0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FDAC182-2112-4155-A045-24E86C35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E3D0E690-C38A-448F-8367-6DA8E2952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D0D9C3B-94FA-4376-BF88-519102C1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4CBD57B6-F1CD-40E7-987A-95DFE61C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821B7BC-322D-45C7-86B8-E72109FD6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EF856EA0-80F7-4265-BC56-EA9B6791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514D3469-03A2-4F8A-9BD2-BC5E8904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33B74584-859B-4892-A25A-7E6122EAF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9A7CA54-FE02-403F-A89C-E433726E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7D6E8119-E850-4DC7-B27C-2FFF9B1D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80390900-92E3-4B06-9C76-15F53A97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40BEA357-18F8-4F5F-B1B6-5B475AE5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7A22E51E-2E9E-429F-A1B4-D6EB0C0A5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F09239FF-6D5F-4C68-A05F-AE5B9DA41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F08701E2-B32A-4B6C-88F8-70693625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F42B8C9F-4E82-491F-9A11-5F5AA2B3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726EF31A-DB30-4891-8E6F-FC7765F7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DBEDA50A-E164-4EE5-B540-CA8975855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6CE5C688-661D-4E46-AA20-66D8C38A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12858C8A-F73C-4C8D-8305-09B234E12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E4123AEC-E613-4C74-B9BE-D3389262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BFF78027-4695-4770-B67E-E1CB9A511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DA57491C-5450-468E-9BE2-FDBB74D2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7E2C6504-A8FD-4EBA-B80E-8EC48052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C6819001-3D54-433B-BE12-4C3D6717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96CB6073-87AD-4E5F-9C0D-6FF8ED3D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FD4211CE-1628-4133-9C4F-C600F3C4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B1C5EB5F-E504-4074-9E6F-9FDE9FBD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24A0F468-8A74-496C-8C20-A94395AE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276EF44F-B40C-49A8-BEB4-4F5E137E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B476C524-86A0-499A-AE03-E85149EF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BBCC2952-0E20-42B8-A270-FE7F08812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14F06287-DE02-4F7C-963C-33A04810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2DDC5D4D-E14D-4456-8F65-E4C3436A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FF7FBEB-7FD1-414C-8BAD-DBF40A7A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854CCD9D-BB5B-44E6-B9BE-08779301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4486938-E991-402A-AAD7-FDE429BC0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F8FC5F5A-A6ED-4DC9-B6F2-C40FDDB2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BD8E4AD-D1EB-43F7-8056-4D67E604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75A63997-4B2D-49C5-9A3A-49E3C50A1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125331DD-BB5E-4693-838D-59805572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9681CDE3-4C19-4B4E-9C45-A8666C69F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BDC87731-09BC-4451-9F08-7A346D99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CFB20DD0-E4E3-48B6-ABE8-07A7C16E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04872EFB-4FC7-4635-B305-96ABF5456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A5128816-A5EB-4278-BBCD-050CE543F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2A353004-2E7D-479C-B8CA-EAABD69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73FDB8B7-A82E-44CD-981F-5E637317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8D150834-4BF2-41BD-8C49-E09E6C8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B15468A5-25C6-4DC6-8B89-8F239AF0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644FF8BB-B27A-45CA-B546-9F4C77A4E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35B8E4F5-5353-4609-940D-045EE9233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5F23A98C-3989-4F37-8F5A-0FF45504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84AFE1DA-B248-4EBB-89E5-88B68B9E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4EFE5329-F813-4245-8867-EC8FC352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AB5BEB69-9D19-43AA-B51F-10A6F8BA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46FA75AD-DAEA-4D36-8E4D-7F032A00C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E4097F5-4C8A-4F1F-B116-3F60BEF3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79C6168F-B280-4764-94D9-A5B9A607B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AD1E3959-2DF4-4F6B-A62B-A35EA8D8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4AF8A356-66E4-412D-94C1-E7B99455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74420C34-3A8B-41BF-92FF-55E5D019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C4210A59-6B0B-472D-B8F3-AFFEF656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BA77AAC6-7DE0-424B-9F6B-6EAD5D5AF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B2AE161D-8052-4551-8284-717B0335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808B508D-690E-4DC0-83C6-916FB0AD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DFD5E28F-6FBC-432D-AF95-1C6BB144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28419730-8FFE-4E6E-AB80-2C70F96F2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AB708E0A-3B23-49F8-ABF3-774C76C9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849D8B3-EA0F-4A4A-8ABE-C571017AC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645307A-528D-44CC-AEF7-3531B7BCC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FAE9B61C-ADF6-4CC4-8E13-C2038C30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840D7B31-7FB5-4584-AA99-5EA6373D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768FA2AA-48C4-44E8-A3C7-C059E812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BF4A5CE9-4D37-4DDA-A588-B0F9FD7D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CA7A34A2-575A-443D-A463-CA87534B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17E9D4D-3E5E-4FFB-8832-14E401C1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CBA63DD0-C3FF-4A70-AA65-E370DEBE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CEDC072-D9E5-4E8F-9888-B9ECAA46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96CA8D0E-1351-4919-9C55-836335754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5B68FE1F-C3D4-46FB-90C3-849A29AF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0003B2F3-F8E8-4E93-BF6B-56A41EB5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7864DFC0-4399-4234-B9DA-B6F87941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5C0FE6ED-C531-4A36-9327-BDEA8A501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F163E460-3FF9-4A4E-B3A8-C22B8C2A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45E61A9F-6216-4FD7-9CF6-2D7AE9958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C2E32395-7072-4ACE-B6ED-103270CC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EFCF2B49-D4AD-4E48-8E84-A9090180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C677242C-36A1-453F-8223-43945865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A7DF376E-D6DD-4201-B601-59ABFAB7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AEF5F05B-9731-4AF4-924B-3E13F9C50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04F36E6-DF57-4795-9206-F45EA8A1B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50BCE4FB-F6AF-4B21-BAA3-5368EAF0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BE599DA3-7921-4C60-A1B9-39D94DFA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D4A819B-DE80-4042-B88F-F10C7D9C6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5307ECDF-15EF-47B0-B451-496CCE3A7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512ADE7-26E4-49DB-87F4-E2E300D5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D129A8B4-79B5-4745-A41E-8B00C826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A42A99C0-170D-4DB2-BC67-87756FFC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CD479012-B94E-490C-A9E1-4C4A0098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0A122E9D-CF05-49DE-971E-42991475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DF032CA1-58A9-4F35-AC4C-89B891DC0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BD1BCAE1-7DCF-4479-A0DC-1A92171E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CA33C69-9BB5-4B82-9B98-2A206F33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F98D096B-8AFA-4090-9D8F-2D239E4A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EFA769CA-597E-4A56-981D-02CB5D35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D81D1E3-C082-463B-9988-ECF83DAD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DFF6515A-7076-4398-9D01-78F36D1B7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7A52B101-969E-450D-91AE-F1EF9AD93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261FF540-4590-4E2F-9CB3-5CC604BE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5E296F56-2E2C-4DC5-B637-20308CFC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D7A27630-9B59-4758-BBC5-2915077C5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7952A487-ACDE-4DDB-8B3D-B0DB40E4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9288FC10-E08B-447C-B0DC-68F1B0FC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33196A11-DAFB-4151-8447-87581DE69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E5751F2B-8F5A-44EF-BDE0-206EE498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E0391E1F-533A-484B-A7A6-FFEAC7E0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AFC75B42-FAEB-4A6F-8313-E56D5B23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49A581BA-2D41-4F2B-AF1E-3C4F0AD1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4DCBCC2F-B1FE-45BA-8C43-28963F928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C32F8611-4E92-4D0B-91D0-A7ADCFD5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EF6AA4E7-6246-478E-826A-1B403ADD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2DA1E89E-1E99-4C66-99B6-8836EBC0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D9DAFBC9-678F-4F19-BC2E-0CDBCD9BF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C3600E84-03F7-407B-881F-7C645D79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3358F71F-449D-4C2A-96D3-186B2E499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E313FD7F-2C57-4EA8-B28F-EE4C4F28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95DC38AD-7878-4525-854C-86C975AE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CF45BEF5-3840-49C9-9D59-FBA574942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A9525DF6-8205-4FC1-B513-C313D1949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B23A5B39-95E7-46C5-82BB-828E7BF9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DE23E18-B838-4A87-990F-86A0C60E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D32684C-EDFF-432E-BE5D-F454AEF8D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B53B3ADD-1E0A-4971-B070-5B9658FF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1FD6F725-4F31-4545-9ED1-2F03E8384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353BF96-3A15-4B0B-A809-AF78ED3AE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108B259E-0927-4BD2-9F65-D2F253E4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A3F4F34D-6E27-48A2-A755-71B2CF5C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C87B65F4-6DB4-4F22-89DC-C8EAC472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58489EB9-7FD6-4BE0-A4B4-592F2FB2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3F5B531A-9FFD-469A-A04F-03A7083DC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F5493F5-5AC8-4566-87F2-CE0CF3CA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765D5C63-2A71-405B-B86B-780B5B74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62B49AA9-E2B4-4D67-A729-54739166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5F6E9DEC-1317-4A12-93C5-C05C567A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0A790C40-F86B-4698-97C1-AF6B89B6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DD1778AD-92B2-4ECA-AD61-D49DBBFE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F11CBC6D-462F-4780-A01F-83138A54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454A2BE0-4308-4CC3-A1CE-850C11AA6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21BC4210-18F5-41CC-B1E5-1188270B9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6AE728C1-4C30-40D5-8271-288C508E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55945B95-DB0D-4552-8855-1DBC66B5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69D195A2-DEBC-430A-9732-37EB5F100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E8AA42E2-B91E-4992-8901-59C0829E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139E3310-6166-422E-8D03-2F423887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A7751A26-2C42-46AC-8616-A1591331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F32471D2-4168-430C-A401-7822E118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0B90E7FF-36F7-4385-811E-9E807140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F1C0F75-7EBD-4C87-8272-544260501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6BD59F40-0494-4E85-8AA4-6D342988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B7D47406-72CB-4A6B-9773-5453474AA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42BCD9CC-69BE-4FEC-9A4C-39995752A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CD4E50DA-0756-4FF4-AF21-A1C214078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02FD9D71-E4A9-42CC-AD95-8BCAE76C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C829782E-95D6-4CAB-A8F0-16538792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24BB941-FAE1-458F-802D-DBCCB9A7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194DFFD4-EF06-4987-9FDB-023D837A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C8175A2B-9668-49BB-A776-DFF12C186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502A5DC3-3281-4547-A90E-2B6FF06D5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95B6A87C-92FA-4577-8961-437E96DD6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2A7120BC-9678-4315-A055-A5C54A7F2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BCF0F9CD-3B25-4EB5-B749-872E4694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8FA04511-BD51-4EC7-AAC9-00E3490F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1B7BC5A4-8FFB-42C9-8E2E-B11D3FFE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FD475FAB-02BB-4B4D-92D1-62B9886D3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F65C06C8-E06F-42E3-B9ED-828FCD23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17B1311A-3580-42E4-8A8A-0FC1701C7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1EE22269-9C66-4D82-B76C-EF8B4225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7054168B-9C3F-4BB7-B661-0A68A1B7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6186B1B8-2DE4-4D15-975A-55FA7A8A6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DF3E799A-8799-4110-BCB8-B9AD7A2AB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C82F3211-0D22-44D8-B8AF-7079C360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7D74E29D-F56F-4CAA-B106-E5FFB867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E1058177-7D4E-4B74-AF2F-8BA9CEF2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97FD7715-8E28-408E-B5DC-6CE5E272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EC6D61C5-61E1-45D2-A99A-293262FD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91B75FCD-5C50-449E-AB9D-14A22083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51103196-6967-4803-9F1B-C59DBC8C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ECA14B36-B5EE-4F9C-BC05-91A0F773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7BB22BBA-67AE-4581-845C-6DFDE8B5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E04D71A0-6A2D-4162-8FDD-B26C5052D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1CE259BF-83A0-4EB5-A336-493E8FBB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EF88024E-9388-4A81-B1CF-0B916818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C8CAD09D-B8C4-4208-9F01-193CEA36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FECAE776-3F72-48C2-A8E4-3EB7CD48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37CE30B1-8E04-48DB-946D-EA59DDCA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A7278CF0-20FD-4D85-A3CF-15A402348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8B721A91-D3AC-4973-81AC-829FF3B0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174DE3C0-B1A9-4CFF-9FD0-ABC75F57B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609600</xdr:colOff>
      <xdr:row>3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C4F53BFB-7473-4572-B81C-AE9D1924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1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609600</xdr:colOff>
      <xdr:row>3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8EAAE415-265A-47A8-9545-A188A4ED3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1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B4C32D2A-D7A5-48C1-873C-2CC86D18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6735E324-4264-4CA5-86EE-2119D9646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E3B4E1D9-8B82-4435-803B-B87896BD8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60C676DB-00C6-4C01-93B8-1EB7F6FAA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6A953E10-6745-4256-A65C-54925540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AF1A2DF2-4E9B-492B-BE36-8D224F92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D5B29AA4-77CA-48F0-A4D0-E24D01F9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C5732604-A176-409C-9537-CA849623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9321E21-C6EA-46B3-A705-01366FD1D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A3D8F065-D4E0-45C5-BA6D-2584C5C0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1B69A29-B639-4D18-A1CA-EA963555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FD61EEE3-AFEA-419E-9E4C-A57D54F1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E9F6BDFE-AC82-480B-9855-46B25702F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D9F68F1A-179E-4FA4-B9D0-867A7D0C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E300F798-80D8-4197-B53E-57E8945E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09580032-8100-466C-A793-000291FCD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0FB6271-0DCA-4EAC-B066-194110E03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2A02624-E63A-4E8D-9B89-BDA61540B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B595BC93-4DF1-48B7-A83D-DC839151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22508F5A-2957-43C3-8D74-C52F8607B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5D3093C-8708-44D4-8824-AA42B31F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8805124F-3011-4B67-936C-4063806C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B6496F72-7CBA-47F0-BD89-3B34DD7E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9C6DB992-528A-4DF9-8715-B4344CF7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658B29DB-AF44-4E70-92CF-42A211555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926369AA-B0E4-4D22-A031-1071AA35D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AD45C5C2-D071-480E-BFAB-2057650C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E2742118-D584-4ED9-88FF-F3EF8AB6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AF3980D7-344B-40B1-8A5F-ECA59A13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AE81164D-18B3-4C0F-B51B-38E688F6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FAEAA30E-C8D5-4B27-82EB-BF582403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D7F0F445-840E-48E3-B5DD-5B6F8E14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677F798-C154-4915-80B5-56E5B46C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D559C2AD-D1F6-47A3-B836-1062D7FF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6691FC21-EB15-445B-A3C5-591F16EB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6F9B3936-B034-4C09-951A-4BC0E97C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2A3CB598-30FF-4A4E-995A-E9422EA0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96990EE4-2B40-4FCA-B591-8D271A780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3E01F232-9AEC-4A01-BFAC-E0AE2CB88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4DDB9DC-4EAF-4DCF-873D-5553F479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2AF11690-6EE5-4A5B-B1CF-574AC0A4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2D31A607-847D-4D44-8EE6-64A2130A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EF5215FC-9395-422A-A60B-2E2FF683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C8CB97EF-DED3-4573-90A9-36103FA6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0A77F6D5-4138-4EED-AF05-790F1630F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83A7B696-D4BF-4A8F-AB15-FF6CB8FC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AC977858-E02C-4E03-A0F4-49A49E90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70C25C1C-511B-4AE3-B5AE-D788BA10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E404FD33-1A24-4973-9D6A-6BF61288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8238497C-3775-45C5-BFF0-C2EBDEF1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62E9290C-3205-43A3-AC57-7EE00286C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2ADC594C-50CD-4A8A-B1D5-D55719D3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D64B2460-B4E0-4DE4-B265-40306338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81402455-B178-4F11-9543-B85A1C7C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F6EDA829-4D99-4789-8C78-BC74AF3A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6B6352AD-BCF3-459A-A523-F407C39A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8FBAF390-AC27-49FF-96FA-E23AD89F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A8E94715-32A7-4255-B13E-07B10C7F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FCCF150F-C0EE-45DB-81A6-C4092B3E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8F8468A-806A-4DA7-8FB7-02C21B79C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FAF8F2F9-53E5-4B50-B883-61D15E9B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845CE69-E8D3-4BA3-B2AC-CFBE913D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C95951FE-BF77-4E19-8AEB-E22BD956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7DCD58C3-BC16-4DD7-B277-7975274A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D7C81E5A-91EC-43C2-ABE6-F15F1FAF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31622BD1-B278-4FE6-9A2F-EF8B08B3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C3122AD1-22B6-48E2-8C3F-7700AAD4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3A64E62-9AD0-496A-B015-313B5EAC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F05F4B7C-8D17-4728-8907-645EC4E1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1F2E037-515E-47D0-BA23-0EC1CC11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52E93E60-5225-4320-AEC0-FC9CDE59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73D27167-FC13-43FD-BF06-B43CD3F3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8D47ABD3-239C-4CCF-9CCC-F902ABEE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516D4D3E-03A3-4462-A6CE-6A352FE3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0F766816-C462-4A30-9EE7-B860DB27E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997B96DE-94B5-4168-A11D-0BF08D619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C8DDD730-68D6-4984-A9C1-CCDFF9FA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37BB75B0-B5FA-4C08-8DC1-E783F0362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C421B92E-05A2-450F-A0E8-2D63CD10F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9E500D84-4EB6-4806-A3FC-E65A1229A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F879FE13-CF91-491E-8862-796C3AC09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B72ABD57-481F-4F88-A89E-490BF3B0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E22D3EDB-9858-4864-B20F-A78DF250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CD0BAE3E-D684-4629-B4C3-4B0A8DDB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4A4FFD89-12C9-4321-8837-94572C6D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350D04F1-556D-4A6C-8F66-FE9F18CC2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AB2E915-3750-4E85-9A0A-320DF6A4F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F8398FC3-9E12-446E-A9C7-19A0405F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E3A41E77-2898-442A-ABAB-68AC21EC7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060486C4-0D34-49B1-856B-9BD0CD01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A89CD63-6A53-4EBD-9737-352517BD3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7C97E45C-3DF0-4AC0-A2DC-218B2BF2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A3B9E7FA-A5CD-42BB-AA63-C5FA273C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19B17E3D-DC82-4230-9CCF-83B3C9799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C235F6F-B41C-42D1-A0BF-F0689AF3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9857DCA3-A025-4073-8538-36EFADA3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A3A696BB-47AC-40D8-991A-4284D7DC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AEEDC5A5-55A4-41D9-9617-A0621CEC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D873A9B4-1AC6-4707-A9C5-B34C1134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EDC6180C-A558-41E6-BAF5-665FA3CE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D25F7885-12B9-4AA2-8623-2547350A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56B8F8CB-C7D7-49F8-B27C-56ADFA64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470C17AD-3086-4FC2-8B8C-C1638496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A0B3A9EE-33FF-4A53-90DE-37AAEF9DF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7472509F-4A31-4936-AA73-47F34CA0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EA75B9D2-CF96-4C21-A0CB-9DC7784A9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ADD07000-ECD5-456A-8D16-DEE1AC3F1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9EA67C1D-9B67-4E56-89B9-AFCAB819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8D8FB374-7AD2-4FFB-892A-2D6C06D30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968F4894-69C4-4B4B-8A43-45069A37A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C33F158B-040D-45D6-8E54-1B847AC1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1D9BD94D-0D83-4F5F-8014-7384856A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0C780EC5-F37B-4217-A9C2-B64AB54BD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807B2968-25C1-43A4-A49C-0CE499451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ADB02202-A8B1-4E83-AD6F-C32594440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C109D147-B570-4C16-8CB3-92D058F32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191E60B0-2D72-4F5E-A4A2-57FCF7362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50D0744-894B-4FB6-84EA-92B49C71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6A66FC22-43A5-44E9-BFB0-5A53A4C72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0A5BC738-F0F0-4705-8E06-18DB483E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8A40EB5-D435-4EC4-BF6F-1E33EBFD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48B9147E-AA24-48BA-A023-C4DD7926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7055D450-2BCE-4DFA-9ECA-FB2B0431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C5A8E55-9778-41C6-8DA7-0BC52CDF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CE893F23-47B8-427C-BC00-E5B0DDBD7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4C505FB3-F81F-4504-BF86-705C989D7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15BEDAD3-1DC7-4305-8DEA-F39463A7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0E77D8B4-FCE4-4F44-9935-93996D0E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E35EC440-D6C2-453C-8341-9CB8E7F6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EE0715D-E8ED-4C24-A1F0-0D2AB9E38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89547011-0DD4-4378-955B-7B324C23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DE7A3E02-12E2-4576-9C6C-2C35B397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4BF37A0E-CDEA-49FF-B6BA-BAB0EDD1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EE0A58F3-C712-44A8-B68F-916D6D884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C8174846-5F37-47AF-9229-009D1029D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AC7D2EAE-31FF-4125-85D1-9C3327AD5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DA0174AF-55E9-4809-8C9C-8BA56F28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1672BFBA-7090-403C-8E09-C291B9A7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8E802D57-BA10-49FB-AD16-2AE42E75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55DFF64A-5809-4313-AD90-4737A320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F920A0D5-FEFD-4045-AE30-9F0FEE2B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D3BFEEEE-CD53-4B91-9B6B-03A53E1D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3F2D1F43-E5CE-4D37-8DB5-2275B01E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D45F86E5-B4FF-4BB5-9E01-E31E4595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EBA9C61B-7F86-4EFD-B05D-64DA3707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06C9C5E6-8ED1-49BF-9E4F-601F40B3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C5B1226D-9278-4B95-B921-C8E6F885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B980A523-1B0D-40DF-BC96-47A34B8BE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489C530A-B52F-4F17-AF83-4ED72F4F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B2906320-401D-4E2D-88A4-931E87DD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D76734CA-9699-4BB2-9720-548ACE3D0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089D7F43-F12A-4F0F-92B5-EBFF4EE2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A0FA5206-668A-4DEB-BB47-E51602A2A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FE6ABAC-29F5-478C-B195-A18AEDD15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59F061CA-9D59-4C40-A4DD-D7625AE22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63C45BE4-D480-4169-A2D2-A9CD92B2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DA8CDE34-8B29-4BE7-8DAA-9BA15C4D5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8927FE70-CFBE-4C42-A940-C185434E5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4C5C0DEA-09B5-4786-A50A-2DA88A82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631617D9-2889-4113-8673-C550AA098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CDA6A34-D5A9-496F-AE39-A1C1338D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0D3769D9-9D32-43EB-BE37-38DEDEE6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898AB732-9EF5-406F-9A80-6E20C2E6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B0771CDE-9481-4C94-8B9A-F3E411D2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2A112C5D-EB9F-41C6-B475-064015C5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5C460232-4A39-43F7-B436-213F46A0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2E871BDF-871C-42C9-8056-930FAFF9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26966743-CE3C-478E-8A71-DA5359BF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F9442CB1-B21B-45D8-A6DF-02B4E7C1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0FA0370A-5297-4813-8FF6-846E8A78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D021EA40-DBBA-44E3-93BB-991BB9ED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B523B82D-BB3B-46B1-AEA3-F9300696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6883F8DB-0118-4200-B884-90A4AA93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283BF6F1-C985-4BD8-99CA-C04B8574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0A62DDAA-91A6-44B1-8A93-88ACA91D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02BACE16-675D-45AF-AE2A-87523C35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B45164BB-BA84-43BD-8847-363538A6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BDBFA2D5-848F-4A88-B438-B59E061A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47809011-A851-43E2-A414-B45FE66CF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B6CB7932-8DF2-4F90-B0A3-B907E070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9D4EE644-F0ED-4D33-AD03-A0C3C8A4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6F19ECC4-26DB-4AF8-9D43-01F6F6662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B9DD6571-2E28-4BF1-BBA1-EA4C114D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E3F2464-3485-4D15-B98B-944CD8B6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E8616CB3-6F9C-4D69-A26D-0B2EE1F5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E5051C98-FFE6-4539-9393-A55B12AB2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0DC9CCAC-0435-4EBC-8BB3-2C43561C5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DA118BF-1C06-4C9A-89D8-A35529B2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1E101D22-7C0F-4FB2-8D01-E495EBDAD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A864AD94-18F1-449B-B539-206B19B28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4FA84F0A-16A0-4E8C-8688-6084C044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6081B7AF-3274-497F-B0A9-E7D424C6C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96491B5E-533A-4F77-AD1A-38FA3A19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3C297D4-162B-410B-A47F-10E774F3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DF758C26-00E6-42F6-ADF4-43DFD26E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0B0FE914-7349-409F-9883-7D31C2819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6639258E-C662-4481-9B77-CA6925072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11A25AEF-AE25-4A8B-AA25-8D5896A9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5E828600-2753-4D49-BBCA-87BF08495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0BEFBBA4-EE5C-455B-B02E-B5929D58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863509E5-9792-44ED-A491-FC746351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36D86F10-BA60-44C5-B4AE-BC82B213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D5E7EEFB-7DDC-44B6-ACB4-567F7BF6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B04B18F3-F0C8-4E3E-A5D3-EB56A74A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F6648DAC-CC6B-4F23-8BD8-5EE835773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29F557F0-D529-4AA0-99EC-DC11ECEC2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5F1A167D-2AF6-4504-9B49-FAA21B9E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DCCBB8E7-303C-445C-B16A-0371A1CE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D060B191-DBA2-42FD-AFEA-1145F9FE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3E631F42-117A-4D75-82FF-13E8977F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083C2D22-5CCA-474D-8C71-FA4E8EB0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059EF3EA-40B6-4B9F-A343-46EFCF0E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145F569B-AA09-4058-AD13-6C0D0D148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EB460D48-E859-479C-99D7-B720BA374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3A5CD700-F7B3-4A4A-964C-B58B4E68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4B7040B7-010E-4B3C-B859-440067A4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F38ED409-037F-41BB-AFEA-88F069D2F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B0F0E839-8FF3-47FA-89BC-153881AB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5A7377AE-89C8-4861-985A-DF1F0BC7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1D54F440-736C-440A-82CB-A992D7BE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6610E1D9-531D-4C06-92AD-E05FB36C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2490F513-E1CE-48F3-BD52-9414F3302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06DC9911-3EE7-4E9D-BEC8-C0434C4A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D01644DA-80C9-433A-9E26-4DA246B62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909D9A9A-DED6-48B0-AB8D-1CBCCCEC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19F5C216-6E70-4267-B56B-5C44B2B8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D331DE78-7554-4D0B-93CB-9F34C65B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6D5489F3-2B32-4FB2-8760-3D9EED0E7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FA0EE952-E03D-49E4-B689-E2973F60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19D44C39-9B58-41F7-9109-BD0053D2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4E4F209A-FE45-408C-8239-4C837DFE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D3AF87F9-635C-4520-946E-F2A4C1C4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7E6F4BE9-E387-4AA6-9201-4C4E6401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9B9D68DF-D933-4FFA-BF05-0279218D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C63316F7-AAF5-4DB6-8140-10D0F30D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E3812186-49CE-4FBA-8CDA-2E7694AF7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5722BAAE-DB91-47DB-92F2-23456C03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75CCF883-25A1-4752-AE87-B2427370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C84EB9BD-D4F6-4E0F-A32C-E18FBC0A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39DF1CA8-184C-48C2-8F85-5EAE724E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31F22469-A0DC-4D6E-8396-BC2C24F47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AD9DBF43-0486-4778-9F57-E97DECEB0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F4F8207-B716-4937-8380-1FFEC8094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8D14B7E9-8AD8-44A6-8DAE-EDE53B49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EED5EAF9-A7AA-4B55-AB96-31040B8B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E238DD96-AEA9-432D-B4A1-903F3936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78BECFA1-D167-4333-8560-33314AD9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4F8AA2DA-8E0D-4F73-964A-8151BC81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F1441A5E-B27B-4E82-8EB9-4FB36BF5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750C2E68-ADDE-446C-B2F0-122AA358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E84BEAF8-1B98-49F2-8FA7-4D899544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825F28BF-DBA3-43C0-8AD4-CCA5185C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85AA439C-9D59-4C52-8113-B6857C68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BF5E27C9-AD6D-4E98-9DD4-2F96E0F7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160FFEAA-4A5D-4673-9536-0F6D90F0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028EEC3A-7579-40CC-96A6-5325C563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4B256608-A2A8-4B46-B9C7-CEE3C3383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E7E09B64-CA19-418D-8B0D-5E8D2B16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7DEB8EE7-198D-46BF-8F90-C1EEEFE4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00F48866-2A67-45A5-B199-372891D2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50ACD762-3D09-4500-82B1-2A41EC59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072861B8-7DBE-4EBA-B847-E27991ED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B2B8B9C9-36CB-457A-A899-4C232D47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F9FA0730-3D9D-4650-8F2E-4E72D122B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AACADBDB-F0ED-44F1-97DB-19B2F45E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7724FF63-0B8F-4319-84D8-BCC8807E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BB65BA28-B8B2-4FCB-B900-664ADB9C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E4183A9D-25DE-4821-96DF-E4BDBDC2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2A309427-2B55-44D8-92C9-5286D3E9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BD2463CD-3D5D-4F7C-8F95-D1924523A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CF89B160-59D2-4FDD-A623-FDD76006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F8D04356-41BA-4B5A-A1FB-8E759164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47BDD3F0-5866-46FF-8A0F-93509F51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BEB2614D-529C-4636-845F-717B1C78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CED3CFC9-7324-460F-932B-24B6A881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D912325C-3970-4CE8-B1FA-0FE09EEB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94C5B93D-B627-4866-A5DF-8E548ABB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8821BE02-136D-4463-8B05-FC455284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CFFBF705-392A-4807-9EB5-0E024C0D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0D2868A0-2D0C-42E3-AD73-09C68164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892A4689-4FA2-42C5-8203-A3A4B243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2DEAB007-833D-4E0E-BA45-FD36235D8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9A7A72F7-1E2A-4147-81AC-94999429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C562DA23-83FE-4C66-AB04-A35E81D6E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B9C103DA-BE33-4265-A57D-A37D7619C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E902F3D-FE81-4813-B578-81E487B7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7C703D4F-B256-477C-AF18-704B503B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0813FEB-4BF4-4898-A966-1928FB5E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6AFCDBE5-C28B-4587-9E49-02B1714B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AD24251-43D3-4A49-BBA2-D87022A90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F777CA96-59F0-4C92-8AC2-60CBE800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170E63E8-41E9-4B65-A817-ABCC2E43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1CBA915E-086E-4DA0-BD84-80913F0C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0FE949C1-8D22-4155-899E-185B96D20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337B5892-533D-4A79-B425-2D860CA6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A1307A48-2AB1-473B-8A54-81ED29628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8D9F57DB-78CB-49A8-8981-D807A79E3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27FAFAD8-0B6A-456C-8CC9-17E18C2C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31DD8899-A0DC-4B82-B977-9BD4BD9B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673971C9-9019-42B2-ADBA-990CD15E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DEA87549-C244-4717-932C-DA4F6A41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559184A3-5652-4CF0-81FF-B9D988C6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6E08549D-FFDE-42F5-98B0-9C39298F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60A42B81-4E39-46CE-93C9-79FF340E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063A7287-6CD5-4266-B91D-DDE9D60E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D310BCFE-274E-4770-B386-73F60844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50BFFB2C-BA16-4B23-A217-386140C0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BAD044F2-685D-467E-8F59-25E27558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E80EE62F-DB6A-4127-9CE7-DF7202B2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F81B31CC-2229-4E3C-BFCB-C490FDDA2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0E0385B9-3958-4D49-A53B-ADED2AE9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F164078-D347-4841-9238-40D584AC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38A3B502-B1AB-449A-A4F0-7F72A5460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90CE3C09-7862-4C77-802C-69297AB1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4D3C662C-6C68-4360-9CDC-B2DADBBE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78869B08-5114-4ACA-96DF-DE94DFA8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49798630-562C-4D47-8D16-5E9FD8D8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C24C865E-1F12-4AFF-B7FA-6D8A9D582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8308B50D-B3B5-42F1-A95F-CBDDFBF9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C794425C-A54C-466B-989B-B9D6960E1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13F4AF40-27AD-438B-B1A4-C5ADB506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BFFAC81A-2F4F-4BB7-93AD-5428D3CCA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EF901F58-AFE7-43BB-AAF3-3D701BD5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027889EA-CA1D-49EA-AA07-542E0F43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D4C037E7-5E1E-4E11-A93F-DCFE9936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F9844497-AD52-426B-BB43-01460908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7A7CD27C-D341-4051-A3DF-F4FE0D82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FDBCF60C-BC6A-4942-8B13-E03D3C08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FCDF2407-435E-4A1A-9751-D6C853AD1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53528F87-0F42-4B38-A8B8-FB405DFE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FC6CAB3B-B622-47A9-9990-EAFB1F27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9F06AA5F-5107-47FC-829D-47E03559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C70B7CB8-02E8-48D1-BAA6-EF79463E5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6F3E3354-D77C-4EDD-8706-88C008926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9032FC1B-933D-44FA-A376-D91A4486A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D25A95EC-BB67-4D9D-864E-95C4A07E0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4BD6B414-7FE8-4485-9148-67464671B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E282C117-7007-4A55-BF01-8E4B3A83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DFF941DB-E546-452E-9330-04250CE2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7CA11AC7-CF21-4081-9CF0-F1546729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56419CA7-EFEC-4B63-9AD3-2431AE19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18F6E59B-62AC-4C94-BBBA-E790A4772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D2DF2E95-D1BB-403B-868C-319D155C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6562805E-A645-4ADD-9C69-D756C7FC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A414B3E0-9344-4675-ADF4-790488DC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8396D748-C03D-4F9D-AF9B-0F362B6D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62075F5A-949A-487E-A882-D2BD8484E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2B7CC827-91E0-4116-B5D8-C9283E6E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BD12325D-2364-4E22-8362-870940E3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59435C78-12F0-472A-A8CA-341D2C4D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FA504CE-2C34-45E9-B220-2FA54B00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F0B94E12-DCDC-4E6E-860C-642A5F294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94CB208F-C5DF-46E0-814E-76EF8A13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15D61F60-2D26-4AA7-B3E2-490A18CF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A5D1C056-DD31-41B2-A577-702028FB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AECFE453-DCC4-43C9-909E-F54E40CC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EE593866-6747-47C1-B5B2-C60B872CF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4D481727-BA05-4818-8A6A-CF09CEBE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D0DF276C-17F7-4CC1-8933-B947CEA00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43EFEA92-8A87-490B-AF73-FEF5F8EF7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BAB7FA2F-8F5F-43F6-BFFD-1F531AB8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FA26CCB4-2AAC-4585-B68C-0C9AA2199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ED5D9FA5-610E-45A7-B5A8-36BD5F78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6B73F9F2-29F6-4C89-A24E-36C42E91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16CA029D-8791-40AC-8CFE-0BDB7C36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01149725-2842-4AE9-9AA2-2D8347C3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436AD2DA-A0C4-4237-A526-19F7F761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52D05258-42CD-4D49-BE36-38504D66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D7DEEEC3-161A-4FDD-90B2-79A3583D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0AAA91AC-21CF-4369-B295-7F7793854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DD158017-DF5A-427D-A357-96468CC7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0EF2DB0C-DBDD-4B4E-97CF-E1152BBD4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2A7AF919-3174-4EFF-8C13-6B3D6E6C3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31D25635-4689-4B50-8DA0-F7F45D0D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B4B5A07B-E2F2-4924-A048-2BC74A91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6836223B-DE9B-4267-AC1E-F0B14BE4B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009F5BD8-E2FF-4F9A-87C9-700EAF5D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42EFBFC1-BEB1-4A2E-BD95-4131B4BCD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CC9D0FF7-125A-4461-8A2C-02CD3E6A7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9CD7F9A4-F48F-4795-8E5E-7037F908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87C40D17-9E7C-41D3-A49A-9FC4214A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F4568D0F-451F-4294-97F8-AE3F62E4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712B1448-C1FF-4C30-8F76-A934C281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6E490A6F-CD7B-481F-B88F-BCC50569B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9C02AB51-CE6A-4743-AB83-2E070D35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B0F9BBB4-E4BC-438C-A4FB-BC7DC44D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5AC9F0FD-F43C-442E-9ED1-76EB9363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76170D7-351B-4428-A257-9CDFE619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7E2AE585-7621-42DA-8C1C-3DC3B8CA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34FADA6C-1420-46BD-A028-A325BE6EB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D802F348-0D76-453F-A55F-B602E458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650B84A7-A2B7-4F45-B812-9B06DC6E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10173F35-2D87-4C49-A479-84A7C3AF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C1025200-1570-4E07-B523-60FAFA94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4CA3E67B-C330-47D8-9802-CD674D57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94A4B56F-B2A8-42B4-94EC-4A1F1A62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E17B29E2-AA2E-40E3-9A5C-3B3664682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6A9F10DA-775E-4627-8E5E-004AC54B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CE9D9063-2C46-4A0D-8685-6F53525E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4354CC6C-D1DE-42D1-B6CC-CAB7A591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B5D2C637-4A08-4807-8C66-C0DB94620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9B823E81-1B95-4AE4-B229-D6402180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F5CB2C5-8423-4DC8-8F00-3D434F6BB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96E7542B-353C-446C-A3B1-F256F443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1B56C146-36D7-4FC8-BE3A-648EAE70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B2FB4033-3DFE-413A-9463-4FA71D83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BA883410-2C39-4231-9E43-7D4577E0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E0C04E5B-D4C9-4278-AF34-63BF7C8C9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E45F251C-47AB-41B5-85F1-F0CF1104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D82B20F5-817E-4999-9F35-C096A7B3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E8965F5D-E262-4733-AC32-A06B5A97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FAD9E0E9-1C11-4A9E-ACF8-D210B00F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6E6DE07-A464-4CDA-8CC5-2BA17656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496A8C15-8872-4817-8A10-6C39B6683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E196C0E6-FF65-4492-B0E4-64515C51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25962C9B-C22C-426A-8622-4624B903A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F906D732-07E8-4BC8-8D1F-68B2F4EFD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198D7BE0-4AD3-4B56-9B4C-C88A7F13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06CA0C67-E5C5-42AD-A0E1-985E54F5C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50C2AA9F-ECEF-49FA-970E-D2140EDE2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CEFE8894-AE63-4024-8155-511AF104A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47B367FF-9DB8-48A0-B368-19762FBE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0B408E13-B21A-4B30-A440-73B773BA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75148830-586A-4765-8EC0-B0C068639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41891F78-861A-4F15-9C55-09E27BA4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1A72D89A-93D4-407A-A8B0-9BD26EC5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655BFC03-1FA0-4BD3-AE12-0E5AB79E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5CA45EF9-A5C6-43D3-89CD-D967C7CB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68DDE752-511E-4486-98C9-0489DF07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8F587250-2904-4FBE-8BD2-CCC02942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0D6D38F4-902F-471A-9A21-DB2565A6A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1B52AA46-EB0F-4BE3-A4A3-86D2AB8BE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039283B3-906E-4025-8139-538D0AD9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DD44FC1F-C203-4693-BCBA-8C1CB7B2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DE2995AE-33DC-4614-AA34-4FD6B378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84B4D56F-8311-455A-9B54-50386ACDD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787233E3-A569-4DBD-8877-785540339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860EA3DC-5BC8-4FCE-9DDE-3CBA9E54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01A121D8-2D2C-40DC-A266-E80B2D5B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7E137130-CEC3-478F-B4CA-87A36B3F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D752E206-FCF4-48C2-BDB1-A3AA0D458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F6D4987E-2E62-497C-8DAA-10DC88D13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2BC48B7F-C7CA-454C-BBD6-6AC65576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E310C0A5-0C04-4F7C-82B8-C6C5E9D1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19C0A415-F7EA-4248-8233-4600D834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1C5A15F1-C83A-4F3C-AD7D-E86ADA97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2311B6D4-B1D8-4BFF-8FEA-E26364AA2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AB2A7204-7D01-4A31-A8FD-8B58F230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C1F33336-9020-4CD9-A1F3-FEB22DF6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D83C9CE-C925-4D9D-A45C-966F8855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CB547737-B01C-44A1-876A-ED5022E8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AAC47167-0000-40D4-B177-1E387F95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D2AE2C22-B6FC-4DFE-9140-2B44259F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444AF279-ECE9-4B17-AD2C-8576BC81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EAEEA4DE-A142-45F9-8484-C6806F2B8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D2E0FFB4-A1E0-43B9-9C40-9150575D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F17EA1CD-6698-4BF8-8474-830121BF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DA503A35-5D22-4F44-A0AF-3243C9214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E956F0A0-087E-4AF5-A6D0-FE757FEA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BCF7074B-C11A-4CB2-8EA8-302EF9BD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BCD14C6F-B990-427B-811D-69F7BC74F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B6D37C9C-B804-4876-AE74-D774F361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C92FEC86-B194-41B9-9F3F-47F0AD4C6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596B79CE-9833-4A99-8231-EFA6E011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DC0514F1-10D3-44F1-9B20-01B61C57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B9DD0BC6-108A-4DAF-8C60-DDA8AA72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F20B5F07-06D8-45B2-A0D0-95981625D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0CA0A30A-3AA4-455E-B4FC-0F23D4272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40367C12-3E51-4D71-B701-4A93AD41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9ECE5AD-46DB-4D46-A68F-D934FD09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ECE40D62-3EFC-4F4D-847A-C7FEAD9D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9329FB3E-66F8-4BA6-A01C-36B0ACFD6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38925A67-2AAB-44F0-9FE5-BA2197F3C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A48DADF-2F68-4038-8BE5-3C342096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76ED1297-723B-42AE-8BD0-9BFC19D52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8169F6A1-D667-46A6-9D15-E6F65865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28AF6B29-FFF8-4265-BE1C-EECF94D8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9FE6431D-BF83-4A90-9040-ED367A07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AD1DB0DE-CACD-43E5-BDD9-D9E9DCE0C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590A4922-2B1B-4FA1-ABC5-1520DF9E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F568C0D8-524B-4D8D-922B-2C6815E5B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08DDB03D-B2B7-44C7-B495-8C7A586B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AE891A83-C23A-448B-8827-6D133573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72D919B2-1F1D-4045-B89E-E09CC9DA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F16D9404-DC5A-4D4F-AF13-00931E10D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A118C475-FE40-4265-9703-EEF2DDB7A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140F166F-C455-4D04-A298-E16ED819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4B6DCD46-AF3C-423E-8221-5B33A837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499D81A5-1078-4C2E-8CC3-9EE10F0B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3945D253-281D-42C3-A9BE-FC2D7FF9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2E8C7D8B-E712-4C54-8E2F-72AFD958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67FAF119-1C36-4BBE-8164-517944CC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DB2601CB-0D13-45A4-AD51-0BE55C4C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F748F284-3302-44EF-A97E-DF496DFF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3133D14B-4566-44FE-960C-B854D224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E60A2D3A-0AE4-4E6E-AAC6-0F7CA749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26B8937C-C25D-49D5-B51C-0231E0C1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5BBCFA50-E6FC-46C7-BE7C-C6511411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6BF5142D-A679-4F0D-966C-763AC7FB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352976B8-1CF5-479C-A45D-B82B11B2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0A723805-167F-4BBF-944A-00D84BBD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5403AF9C-4040-4D9B-A19C-13693955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1C42242E-0C9B-4E3B-83E0-FD772B265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594FFD53-4EFB-42AA-BA24-034FDE4F9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D293C7B9-89DF-4C21-BFD4-11765F26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AA9CFB7E-2174-4AE5-93B2-6414B841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9D2DF0FC-260A-4607-B1CD-663703738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DCC1613C-826B-4FEB-907D-27D55BE48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E33D1A65-04F5-41A0-91EE-773BAF2DD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724E6561-6AB7-4661-90FA-EA3DFDD21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EAB119D9-3B48-435E-BE17-4DF7A39AD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39B56D8A-CE9A-4B08-9433-FCB70B28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6ADD3525-B387-4AFB-AFFD-BF2C8F74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D8374F58-517E-4C69-B140-DBBD8B29F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6FC70CF8-0491-4304-9122-C205E8D30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9017CF22-7F14-48A2-BD53-2513E314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75717059-A978-40B3-898F-F478D2A1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4181BE12-D4DE-40A5-A57F-DD09D70D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425AC539-CBC7-475F-92F0-362F31774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C2C1C01D-F460-41DD-BA0D-9F0A5272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5ABBB664-41F4-4D02-9EB7-5E157F97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54783940-9ACA-4CA1-AD14-B5B01324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81684630-E9A3-47D1-8CB2-66FA4859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F77703E7-8C14-427B-A07B-3435033A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A172D744-2D90-4439-9ECB-5954BA00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15347315-1BDA-4B2F-AEE2-ED10F675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48882C3A-75F7-4F58-A994-11F6D960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15E26685-E78A-4E05-8164-788C9FD9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F97A6823-43FC-4323-90A1-9C0E08E39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7BE26E33-042E-4364-B8D5-87524972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BDFCEC43-FD67-4646-98CE-EC7B9E284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72E7BF6C-9D6E-44D9-9184-B4D90470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656DE682-8257-48A8-9119-884ADDFF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6598743-34CB-4A18-A444-910424E3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90C0E741-199A-4649-AFB0-243C06E8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CF407A19-A4C3-45BB-A13F-C926620A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D4E379F7-A4A3-4A37-BA97-CB0C2971A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090878EE-8C60-4338-90A1-B85CCBC0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041682DE-8077-4DC7-805E-A855C091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133CD59-F949-4073-A6B5-6A2177FD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C5ECA9AB-9257-44B4-B4AE-D2D9020E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862FE54-960A-4964-B419-6845BB12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1FA45A06-761C-4A93-9EC2-0080DC97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94150A04-5949-401B-98BC-98F581797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45DB9D2C-EB76-4A50-B52C-5945CC05A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528CAA6B-896C-4FA0-82DA-996C00A7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991E0566-B3DB-47F5-8F40-6C8815526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5B446071-08BE-476A-A63B-4DDCE4D70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11943CF9-0A38-462E-9532-94B8E6BD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C28928A0-52A7-4C48-8BCD-FB2874733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6C489EDA-A5DA-4137-A37A-016DF093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CD06C013-A1C2-427F-B496-008AC092C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AA225D66-690C-4314-8451-49D2B289A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75589A1D-393D-4017-B42C-A706735A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509FE8F1-39E6-48B5-BF30-DC673ED65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7252A0AE-5CDC-4D85-9ADD-BE3618DE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F0D5298D-EA90-4336-8732-06FE8CA61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867A48F0-B79A-483D-9E7F-B48A8F30C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ACEA0EFC-2541-4C73-8721-676A04DD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965EE3EA-34B2-4A77-B021-5AF7F5C14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4E6C05C7-55CA-49F1-BAB5-AB31F250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BBA237F0-CAA0-46AE-8075-8CE50FD2A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A98F054B-6BE3-4076-9404-99F06562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259058E0-DCCB-4D83-9682-A8167087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59F7886-E543-4DEE-AFF0-D2E4EA47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5A53DB5E-5E8D-4965-A648-1DBF5AC53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C5E8F064-C75A-425F-B14E-14E44275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B27035B9-E281-4C3C-939F-C728E576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D0C1DA6-8BCB-4F2B-925F-70E240EEF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EF9B58AC-69A4-44ED-AF79-364C5365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ECA0B8F3-0F68-4521-A93A-23BF4013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D2232C0B-07F0-4A61-B009-67387327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C7A46280-FC11-40A5-B374-B79690350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71F8B9E4-C2D1-4256-8BC2-86459A055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1DFE6A19-4304-49FF-A770-09F5E7A2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6E0A1A01-4E84-4861-8CB7-1D970D77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67E59F73-7567-40D9-8113-ABB3B7E6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2D0D6F70-DF85-4965-9E9D-85DB213C1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713C862F-4B15-46B8-A234-F46842E0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E4084C78-85A1-416B-99BA-D6358C5D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255922AB-0BD7-4C78-82FB-9CB90656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618A025D-75DB-478C-94A3-3E571769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486BF5F1-9DDE-47B5-AAF5-E3064EDC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1266B427-3B7A-486A-B502-1F357B71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01CCA1D5-40C7-4B0A-A3DA-C6CE3BBB5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790301E7-D7A9-4201-A2A8-FC604040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28307BC8-267F-4C3B-8388-1D883BD04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2F547948-58F7-4B10-A2A7-0CA73DCB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8A2239D5-A99A-4B35-96F4-C4F3EAAA4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81F01ACC-6E70-472C-A3E4-637BAA7FA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56253FB6-45F4-4D3F-90C0-6BA0DE58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98CCA0D2-1525-4F67-97AC-1E15B1C02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82D7A19B-409D-4348-AE98-037A82A5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6CEC04CE-6A5E-47B9-B2D2-7BD33C402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0A3C943D-E499-4B78-AECF-3E2212A9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6B73C6F3-F8A7-4137-9D68-18FA8A6A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E333D393-DB7B-4A26-9C8F-FD2FCF11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24FAB98F-A506-4D3C-849B-FCA02E61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2A568EBC-2837-4999-9F87-4D40D4FA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C2020C11-65B0-469F-AF77-4D2D763E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B2B20E92-E205-48A2-8FC4-6012B9DA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80C054D4-A7E2-4CB5-ADFB-78BCD034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4FEEDF61-C8F3-4991-8C95-FE53E245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6FACC1E1-D4AC-438D-BCBA-38EBF2AD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7534ADCE-0EEC-40AE-8B81-D3210C11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D266DB6B-6198-474E-9376-6CACE328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3AB0758A-612E-412F-9BC5-B0993899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D8C6490E-0737-4328-B5D3-2069903E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9D7FC2EF-DAFA-4951-8671-5FA4EF717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C7B37287-0CB6-4072-92A3-DE1BD285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DADB92CB-5008-4FC9-AB5C-1CCEF6656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549F6341-F8EA-4AB0-A631-ECB047325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90D00415-F3C4-4952-8F4D-D13009EC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09A3EE9-7D9C-4D18-A3AF-F6DC226F8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817E4311-2EF9-4C74-A714-1B3195C2E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AE0EF030-A497-4CE1-B155-43EB1981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9E5194CD-9565-4351-9767-478CFAEB4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D9F36EF6-AF58-458C-B0BA-1758C552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A3B12BF9-5455-4BA3-B9DB-95263DA00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04495CF7-1D72-4218-B360-DCBBBA19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24FA8AB0-A0F7-4379-9771-D2106FED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C1251B7F-54E7-4C50-9C25-F0AEDD48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F8BEB073-FE29-4849-AEEE-9DB6CF5B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B1BEA15F-B20A-4B79-A90D-393EC2961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63732CCC-26B0-4513-96CD-01227A14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8B09FB3F-B524-45FB-9964-82237E10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E6D5E535-8FF4-4D9B-9C14-210106187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2C4F4809-22DD-4BE7-89C2-261EF09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24555562-B370-47A5-B0C3-932F2F44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FB841AD3-DC5C-4026-8FA7-22BC810AD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FB95AE10-82A9-4584-AE80-AF1C163D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DD1D08DF-078E-4644-82EF-736665254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BC07FFD-FF77-4BDB-9B01-985FA5DC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6FBE526C-9C3F-4160-9F54-F83730E5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47CAA703-3242-4DD1-8BDB-FD88BC76D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B8CF880A-3846-4D20-B2FE-83297459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90C7584D-40EE-4569-8347-15973474A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52BA7205-A3A6-4EE2-8CB8-B7A7FAC76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777E9F44-3FE2-4219-9651-7319AF15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57108A35-C10B-4EF9-BA5F-CD31778C1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FA40C1B1-431E-4EA0-BF5C-E595B8CDE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CF1E593F-9147-4B3B-957F-1FEA154FC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E61F753B-CF87-4EE6-AA82-DBA08E5A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37467D18-6CF4-4BEA-AF07-83CAB133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2206770C-9D23-477E-BD7D-30E5EAB2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A7CBA3B2-87FD-4615-A472-710B4721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1D821423-A52C-4332-B064-5B365062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EF22D90D-F6F1-470C-B29D-B89E537C6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861C7E1C-AA70-4370-8BE5-3C07325B0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465D1AE4-CF3D-4BED-8E59-96215D7C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4F05CEAB-C799-44FF-8D6B-01B9A7FD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3E0D95D0-77BF-4F71-B70A-DFC81A2A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E5EE3A08-B57D-487F-9E91-AB645497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52858035-E7A4-4526-BA16-F4D49042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9A474603-8C20-49D2-A867-AE056515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388394EB-526A-4EFB-B0D1-DD4369ABC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4EF1B6A5-5F81-471C-96DE-36173071E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DF9ECA8C-4F9D-46E5-AD8B-C899C7EE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77436338-C3A5-4C90-965F-FBAEBA6C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16BBB594-0EC9-46C6-983E-0B89F433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295DC67A-57F4-4EB3-BF41-10FE4B2A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5DB99F46-F2B4-4023-8769-33D2E2C4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576460B3-543F-4BF3-9736-CF46618D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58A39D0A-11DC-4567-AB1A-DF3E5C3D5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38F839AF-485D-474B-95D3-A339E0C7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33B4A191-984D-4EEE-882C-9EF7EA6FD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BC9A46AA-A164-4B69-A5C4-24D540B6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5BCAA965-2732-476E-A6F0-803967695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126376FE-2CC0-4850-887B-97A875E2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238C94B8-01AF-4985-B68C-742484F3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1542C39C-D475-4616-BF36-65C54890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45957C71-97E3-455E-AF2A-F5ADBA54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C175FC38-17B4-4F3D-A1C4-D4133ED5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4053E730-8DD6-4E19-AF9E-422661CD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65547E9B-8831-483F-899C-738CC613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1F785B9C-1D6F-4865-B872-21A24FE1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C3DD7976-FBEC-4EA6-B799-2C9F7B280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4CC797AE-A06E-4681-BD9A-5A090F15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34B40A76-7245-4AF8-85F9-60A85C77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8392FDF5-42C2-4D8D-8D53-07F30CF89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0D67738B-FE2C-40AE-A6C5-A40970D5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8C481F2-A323-4496-9310-2D24643D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A1A32228-1A89-4B25-AB90-079D54F5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91B8021F-05E8-4022-A9CB-2C983BBC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D88F48E0-05B2-4A9A-A21F-F7AC00409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EC1BC8CB-FC0F-4E4C-8274-55E1BD5A3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B3141F15-5B65-49E9-9C78-8E8EF03D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E584785D-9C99-4D8A-BB0B-2CA79122D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D6D140BC-E61E-4245-B579-9116B671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4606E91F-CB3D-4BDE-B1CD-68847BF8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5FB5D9B0-D85A-473F-BFF1-08BDBE27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36EAC00D-98FB-451B-8995-4648B1E20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646F0A74-860E-427F-A9D5-572F1D3B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ACF464A8-8BED-4DE0-8223-26110FAA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520A01B8-91C3-4AD0-96EE-FD5F7A63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E330258B-1ABF-4B6F-9847-7368B0D5E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CC5D7225-472C-454D-A265-16813FF1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BDBF24CC-B881-482A-834F-9D0F5753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9191EBDD-3E3B-419B-A0A9-086B06B2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280A594-6A1A-4C33-8B42-0A6370166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5ADCA760-559A-4EF6-82FC-7EF578D0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4B60E447-F915-4E7E-B5E5-A1662BB3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1368535D-E4E2-4389-8524-87F5782F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B0953D8B-2C32-4300-8EE4-1EB5DCFA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B9930B98-BA50-4762-AD70-DD8BCC43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25F07C9-3709-4FBC-B3ED-02B893862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B582FBC1-15ED-4E70-99BA-3C27FBC98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6E145B55-8ABD-4A63-9DAE-D603D91B0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B2946904-18C2-4164-89C0-4C9EC757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2933A19B-3F91-48CD-AAFF-403958523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B454681B-D7CD-486D-BCA9-94459A41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47BEEA8C-2B7B-494B-A56D-E7FC2BDB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0C76D027-7469-4D1E-BB60-0BF54E236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0F542707-DD3B-40DB-A9A4-16731F213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46EC1EE1-D9D3-42DB-89A5-94AA500A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5B4F26F3-91E7-422A-9E9E-DA2BFE64C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40DD5254-BA60-4BCA-BBC4-320DCFF31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BFA666AD-D32B-4ABB-820F-C8A3592DA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8142015-4CDB-407C-A2CB-734A70C8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89E56DDC-FBB1-405C-B13B-51888FB0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2BDABC8-034A-4D07-B585-F53ECAC7A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F4470A02-A979-4077-ABFA-04CEB22C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05BD259-AD96-4EE8-8284-FCAC0E8F1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1AFA8CA8-EA7A-4DDA-83AE-19D8923C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B0EF07EA-550B-4B38-834C-1E6962574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ABD1DA6C-BD4E-42C6-B9FA-752ADCFC8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616F91D0-F1C9-451D-B14C-B90595A8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A167086E-A8A3-4E59-A083-31DAAB1F7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02F8D2CA-DBBE-4FAB-8114-7FA4E78C8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302EA04-95A7-4552-84BF-214DD998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813782C5-D278-4D43-AFA4-BBD004F8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F6039F7-CAC5-4521-8D0D-7CB9A0C2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91467BDA-EC73-4EEB-B3FC-660041F7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55626133-73A3-4E60-9858-F3422473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503D6BFC-CC1F-4B36-837B-BCA17C5A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E8B189A8-8838-4062-83FB-52C7342DE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85112DC3-4069-471F-92DD-0F7242B5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2E5C88CC-76B0-4054-BF8D-7C423F5D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46F6FE56-F020-4E69-84A0-86D9F527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991DADF3-6019-47AF-8E77-326FC3AF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C24D1604-4928-4A5B-A46F-8314FC0FE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BF59F0A7-F7F4-4F58-B6CD-56C96A22F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876F9D4A-777D-4537-A7CE-EE44EFC7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3A1791F-F503-4F75-9002-5709346E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235CF62B-7361-4B68-B2DF-019AA06C7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EB455EE3-B30D-464F-A6C2-446ACE79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65F7BA7E-97C4-4060-A418-978D1C98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1EBE85A-96DD-41E1-81B7-3EC7243B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1E722C50-B369-4D2F-95D7-E83FCA18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FB05A7E4-A57A-4237-9CB7-1D32C618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FD727078-5901-4171-AC43-4AAB4F926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8681A2E0-B9D5-445D-9FC9-D11A0FC90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D227B788-AD6F-4F5E-8E73-ABA599AF0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DC4F505F-9914-4DAF-8DA4-261E6F102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81B8D22F-D929-4B07-9E14-B2AB826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91B2EF27-3D24-4C0F-B153-A36A8178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DE9B271A-CAC1-4C81-8B82-ED398339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8FA92AD3-3E4A-4AB1-B2B0-ABB9F762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5E0346CA-413C-4AD2-AAAB-884597D98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5A84E777-B753-486B-8A26-413D5F1D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D5D31BC3-A49E-496F-8DCB-63AFF3990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D59DAA71-521C-432F-B8FC-EF1D86BB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B3A50CA1-55A7-4631-BC4D-DF26E16A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76D9AA5A-A967-46B3-AE78-1C8F488E8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31D729C7-1F66-49D9-8A6D-D655C389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F9744A7D-33AC-4D83-BDB2-2AC03F3B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C0615DC3-C56D-4454-9F8D-28CFB08B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5509238C-AE37-46B8-9ECF-8056F170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2A933D74-1FE2-4A4C-8D5B-880FDF839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DE1DA838-313A-407C-BF52-88C88471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2D6EAD0E-0F07-4568-8BEC-D31AD698F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9E7D293D-7319-445D-B0C7-45A4DB255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B4C1CDD-6515-442A-983D-35DD2ECD0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3A7D9CFC-1BB9-41DE-B8D7-4FBC1286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25A751FA-6AAE-460E-87B8-4F6D3C4F6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B26D3F46-4128-46F3-BA5E-79FCD09DC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E4DBAB87-26F8-4416-9B3F-B4CAC9300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975B5AD4-072E-4B34-A161-FF193D63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B9F5357D-B9FB-4298-AE94-6BCF1CF1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C3023BD1-57AD-4564-9085-ECA875B31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76847EA6-F18E-4D2F-991D-F0474FFD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5DE3B101-E688-42F6-B0CF-6EDF820A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46271C6F-F2E1-4697-A20F-D6FA7923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5A6F7CE3-4F4C-4276-901B-659744D7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B8F3F2C0-912A-40D0-898F-93EA585BE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809440C-1436-40BE-B10F-4B353D505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4B170ADF-9CD6-42DB-A566-EC20D199E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2A3DFF70-70B5-46B1-9F5B-5739F8FED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4ED6D8CF-6CBC-47C0-BE0D-37B545D9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7B545087-7C7C-4F17-A188-DAA4F6E41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53FED9A-841D-4DEE-ABB4-18F7245E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6CF8E070-AAE6-4FB2-9018-ECB0A16B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0C74797F-7E8A-4717-94A3-CB9008A1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C0AD810A-0735-4827-B1A8-7C8DD49EC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E53E050-0E58-41EE-8B7E-ECFA06F7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6C51ED09-7F27-4459-9F9D-1604B6F8A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24A227A-0ED0-4871-8331-D06626F7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CA1C97E1-82D7-47B9-A34C-F7F308F1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877C8278-8DEB-488B-AB6B-A3CD55418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D73FAC58-9516-4DB8-B8B5-6EF4E85D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44FAAFCB-8B8D-45B4-ADC2-A2CCC97B2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1704ECF4-76DB-4AC1-8395-9468642B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22D5B961-D80A-48C2-B23C-04BB22B0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BB3B3501-C903-4577-B38D-0817D7D4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BDE4C00E-2F21-4352-AA64-B199CEF05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3AAAEDAB-4D33-4CC4-B328-3CAFB7256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AB70949E-9132-4772-929A-5E5B7C8B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9819F3E8-742A-4C01-A8B5-B62CB819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3EDE22A7-D4AF-4339-BEB1-88973276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0A57C2FF-314A-4736-9B88-F0FD1526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FD296037-DFC0-4C6D-9865-47BB2635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20B56501-5AB0-415B-A56B-7F50C10CB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CB71B4A5-0E25-4A83-B764-8183F18F3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DE454CC1-A91A-45B1-AB77-A4975DAA7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3A3830AF-4DA7-40BA-AD72-29D8517E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FCB75225-C474-41B2-8098-B16B475B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5BB8EFBD-0B74-4ADD-84D4-FC24A655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08F765D-B045-4250-8E54-9D3724B54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DE9C0A31-4407-4EF7-BA92-0082025BF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905DB64B-1D0A-43AA-A3A0-B47448CDC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44B52BBF-2AC0-4EFD-B33D-E39F56DD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39BC9E1D-7A49-4F95-83B7-81904A19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3393D83C-2A7E-4E5F-846A-2B961AD3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180B7FB0-7B64-409C-906A-9CDAFDF2F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DCA89BD9-DB0E-4442-B35A-76AD2FE8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A60D7D7E-B7A1-4739-9B66-FC157C17B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FF7D43C9-C4A2-43C8-89CD-95E095228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368DE770-A949-4CAA-AB72-45EE277C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923EC9E4-146C-40C7-B33E-568FF454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01C1CACA-EB11-48AC-B50C-F8C50479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B36A1B6F-FE6D-4FDC-8453-0D5AA8C4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18EF59E9-B5BB-4F7F-B1EF-75B01F6CC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5FE30F8D-8837-4573-B1B8-FE9C2ABB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363D6456-7793-48A6-A3B4-F6FC6C5DB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20FFC6CB-44E3-4D75-B24D-CA2EA1CF6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5C64360C-1936-43E6-9806-4A5B3710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5465CBEF-9B2F-4699-8C57-835E36F1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ECFBF210-3903-4369-9030-9FA7062A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5BC63CB9-3140-4156-B017-FFC16843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A15BCB7A-3F09-4EFA-8B91-57B13A5D5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CB7BE003-9D65-40B8-B118-A2F5E9BD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D3C8DCA8-8032-446E-BBB0-5E1939D6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E368D860-457F-4091-8592-86F60BA14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0049A233-1C0B-4F3F-A8FB-8F0CA27F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BA674C8D-37CB-4AA1-9667-83969388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AB7BD8DB-A11D-4E85-8AF9-4BFCF6D6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AC0092CC-BA0C-4C5B-939B-137C63D9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17651B29-A595-4625-AF09-49B3BBC11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41A7D09E-F1B2-4744-B98A-6A2C7638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0E0C7D52-745E-40A3-9C78-3CE993B2A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AB70B6BE-FE24-4187-BCDF-83D06D8D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74394F3B-3FF4-4B88-BFE1-7AFF64DE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2340B88A-F2A8-4090-AC7A-1CF08C6D0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6DFF6901-888C-4F0D-A95A-660A85A1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46CB66D9-EB4D-4234-97C6-33BE2521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533F7CDB-F462-4225-B1CB-4DD224262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90CDD42B-16FA-4DBC-8172-3492E27BF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5BA9EE82-B460-4B7E-89C5-1F687988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55B2F2DB-1880-406F-9B5E-41F520400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5551604-090E-4DD6-99E0-820DB5F1F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A0F0BC06-5863-4084-AAB2-A5EBB131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C332150-C872-4326-A0AE-B440EE040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B6411C2D-63A4-4EE3-A251-DE0CD048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E817953D-E1ED-4F87-AF64-457FBE437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26606C74-FFA1-44B8-BC78-D386AC40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10514361-CC9F-4F95-ABD2-90B52D522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524D132-E1DF-490D-9A47-B947E3BE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1B9D8DB3-5E77-449D-916A-6B02CEB2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0D1753C2-D6C4-4FBF-A1FD-F389393D3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496B1BB9-4DDE-41C3-BECB-E3AD9CB8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4D8C72F3-CACE-4D5B-9E68-097D72AC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2C3DBDDE-0386-4431-9F42-595F9D8E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20BCC6B8-070C-40D5-9E74-237ADB548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D27AF58A-5B18-46AC-8F2D-F16A1039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D34EC4BB-3CB0-44C5-BB3C-51CE58F7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4D0F4D69-D172-4B37-B9EA-2A60EBE3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4F2538D7-B8F0-439D-8DB8-1E6253E6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ED4DD355-F099-4817-BAEF-38419E0F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36A6493-E6C1-412F-8D68-0624C37CE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9E615367-51B8-4617-99C7-9D7FADBC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1BC03E7F-363A-4B33-977C-7E795E87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3FA7240D-3E75-4038-8A75-7F9AF251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2EF6D3D8-044E-41C0-ADC1-9A1E6B5C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2BEEB52-ED7C-4DA2-BDA8-93AE2DDE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429169D5-F1A2-4356-B66E-2A1AB135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E2038975-8504-4193-A67A-D3CAE089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A3678433-8EF8-4D64-AEDC-886D848F8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21F16045-1155-4315-B9C0-DE5377833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067F1EE5-FEE9-466F-8ABD-F1D2902B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1317626E-EFED-47A6-B9E0-DAABEFF3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6F34DE2F-9EC3-4368-9EB7-5403994DC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B065CC1B-E7B9-44AA-8182-08B288D1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170E16EA-49B7-4A66-95B7-26D7F58D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DD689A74-9388-469A-8472-D0D5FB26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4AF88BEE-7143-4B5A-942A-8D9D94E78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6065685D-F88D-455E-A944-5BE94A7E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BFA80E16-20A0-4737-971A-5E1EF2A9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1BEA0B23-C306-44E5-9869-559A5E54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5FDE03A5-2B4A-4153-A202-D8081E82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801936C-B343-4664-B106-2C11BC245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71EC6E3F-89CE-4E2D-BC3E-A2220685C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A149142E-AAA0-48E6-8500-8FBF83E7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C625E411-0B93-4DA1-AE1A-D1037C6A3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615E05C0-0704-4962-A7AD-E6990F1A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4BF3079B-0F60-4C2C-8946-A1392890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EA0A5C9-A40C-47AA-BA2A-F907BE03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E409B21B-FB67-4D92-8FDC-9261058F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933B0CA7-B6AE-4F66-ABF9-22B6054A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F1512D66-03AA-46BE-A902-23F35306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F7C54CDF-24D8-433F-AA76-35AA3B239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042DF548-3755-459D-9BF3-B9398108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B684E3B6-903F-490B-96F9-A840E4D4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FDE8AFFF-C735-4370-918D-7182BA03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9C443814-35DA-4692-885C-ABE3E2E8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8A08E5AC-E9C6-45C5-8DF4-A1938F32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878665C2-CAF0-4533-A574-2DAEE64C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040356CD-9ADA-4DAB-9AC9-4045B45F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810EDE05-A34B-488F-8782-6FF4BAFD2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50B252D2-6AEE-4344-A93D-E08D0561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8EF94F7F-A013-4342-BAAE-B50714E5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0D9342A8-1653-4ACA-8A68-5794DE977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4BCDA5C0-FE41-4296-A49B-5ADF9C820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3806BB85-891F-4EA2-8D3B-A2E726BB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CB86837B-A887-4A5E-A270-10C95FB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8E0C12A0-91CA-481C-B55F-B67FB85C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14D39E04-2916-48FC-8EE6-2F8C88FC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BBBFB94E-DF9F-44E5-9450-AAA73FC8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2493EC7-358B-4279-8B83-D4CB49CFC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E1CCCC76-30DD-476B-AB2E-66E14A0E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C653F22F-3F28-4133-8A13-1C404299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42BA7C1D-29D8-488E-A080-4C5737270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8CFE5088-1C85-4E50-AC5C-CFFB8ED6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2AA2EF65-2488-4CA2-8966-9D238E93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DFDF9F72-A3B5-489A-A173-FE4EE999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A81A491C-B6FB-4A75-A212-15D8B72B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DF3A059D-5681-4AEC-90A6-ECCF1245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3101C328-EA99-4AD1-AC11-8127A5C3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62903A31-C21C-4770-8AE1-986FC89D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DB50F7EB-386A-4900-B722-56B6F5BE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FD14ABB-4184-47D5-B836-A1CC77BE3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D18CC50F-F01E-4FE7-9981-E65D6A09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295005D-7DB2-422E-AE9F-2DFD738A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2214A0C8-A22D-4914-8F18-F3EC01555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5E789199-206F-40F9-9DC5-D891A893D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79CAD864-C382-44F5-9DEE-51C9A09A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65D589E2-F3FE-4636-ACB4-6D44683F0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A06E42AD-6D9D-4CF7-B6AD-A6B5CAF44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3CD54EE7-8B98-4939-8375-099B0BD0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95A693F-AAA4-496B-8D47-1DC7AA9A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6FECB070-7351-4E2E-BC60-090FBBF1A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1F7613DF-0E53-4BEB-8C09-035F4B4AC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CD6B7492-AFB9-4C1C-9C68-111A00FB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5CA265E6-A7A1-4273-B955-79B99B5F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6A1A63DD-6632-475C-A6CA-A1030C8D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84FBF98-0ED1-499C-89C8-65A7F187C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A1F2BCE3-7329-4791-915F-BD2FDA862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B12CF957-385F-45DE-AC45-C2873D1D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D61D0CB4-B62B-47B0-8D09-C1699698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23E06FC-F5D8-4E4C-898A-9E6A7F758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985202A6-2DE3-4FCA-833B-627866D8A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F5433EB-2B22-4A82-9D92-6DAA21FE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E9453E9F-0C20-48E9-86A2-5242BD3C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F1D24346-DDA2-4BAB-9338-F866F7660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E5A8533A-F82A-4A04-BF5F-CEE2A8EAA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9402D8E1-FF34-4E1B-8484-B03FDBE0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A1F456E4-18C2-498B-A6DF-FE8EEACEF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940CBD15-1B38-40C6-8168-0FE54C49F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68E47A5E-B24C-43DE-BBCA-E0E2065D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A6BE7291-C03C-47F2-951E-9EE5F790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EF438354-5E46-4D32-94EE-3E26F686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C73468BA-E37A-491F-96C4-27864F62D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00D23484-BE79-41D3-A556-C7E9677C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30E8EA8E-1AB5-4B67-9A00-417899A27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4DD34519-5156-4576-9CF8-7AF68F90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12A385D3-65AD-42B3-B0E7-41EA1273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BD95357C-ED5E-46C7-A95E-085BBCDF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BBC03537-18C3-4922-9F42-AB6D21D81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66D21FDE-59AE-4171-9695-335C8B60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5114FC45-E4F1-4D15-BD12-4150A054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A1B898FC-C958-4C2A-A829-9EF7E9EF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10137965-B3F7-49DD-9621-DDD2F807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86DF1041-94BF-4135-AC2F-4328B489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70D00440-97BA-4184-8622-A14C45E3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7A2C57DF-88E9-4A92-BED2-97FBEEB7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8DE3C22F-B713-44B5-92C9-07207219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92380A38-C604-4CBB-9F5A-C01C38C9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81850082-9F1E-4338-9499-70395BDDC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8552B376-6F15-443D-B6AC-EE869E18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99A4FED6-FB06-437C-9287-E27138DD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0292ABE8-B263-4FB2-B0CB-8F2B386BF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693ECA88-BFCB-418F-ACA3-DD9799E9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5B526CD4-78AF-47BC-A822-A5B29874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01FFA1C5-5E19-4916-9C36-6582061A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DB9D4733-7470-4B8F-B37C-5C02F25A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8807FD7B-47CC-4FFF-A632-E8C901E0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9C20CDFB-E972-4DF7-A789-BEBBAF95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54A4C0D6-C684-4500-A8B6-B05BBB7D0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7F7A288F-0D96-4907-A180-B5824DBB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3D6594FA-B9B6-494C-82C5-D11216EAC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182CADAF-A8F5-4DF1-867D-2B593F05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76504F56-C6DF-4D0C-9B07-413063D2A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42DE6AD2-4805-4C86-A21B-0E9F6E6C2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C52FDC7B-39EB-4317-845A-722D1637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7EE40F41-2617-4391-ABB2-5F9A4E74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A24E7341-4079-48E8-8574-C4EB11A46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AFA8287F-896C-4A8A-AD7E-66B235B9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DADF9A35-86DA-43A1-BC57-FEE4F710B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7E4D5E66-8DBD-4CFA-9C01-9A16AA037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D95C38D5-CD5B-43DC-A0CD-3FCE9280D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D7725588-2A22-4986-9D95-5BE68ED8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687FCF39-B282-4AF9-845C-106F32B3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6985501B-98E5-4105-BEF1-4BECF5390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AA408071-F0E3-409C-B52F-46204760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DC972E39-BF5F-4EAB-94B6-C3BBD58E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ACFF09B0-2BE1-4A7E-82F6-0F6A538D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30E2EF5-9A60-40D4-BA20-F3310404F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6445065A-5340-4AD2-8FD2-3B78981B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5717FFAB-6106-499F-9E9D-BE7EB1AA1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43FC9D43-A21D-430F-A68B-74F5E149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F88B6498-BD3A-4EFC-BC4D-BBEB878C6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EA9C92BE-1F45-49F9-962E-DD4D18A9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3EB42750-DE2D-4EF0-85F4-F18DC1D7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48A13F9C-1BCA-4B87-829D-6D5B0B791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A15C5718-3E16-4CCB-9866-F85381B5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88BC0DA5-AAFF-4E4A-816D-0556C670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1886A0FB-9781-4C69-AF6C-47A5F7106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B7B08695-3671-4B16-BFDC-AD8522A3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A135E2AB-6010-4E3C-9611-7B615E43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B7E82BC0-A98A-4669-B3EB-FEB355A9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6E1FF932-7684-4DED-A99C-7E81402F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2C639767-65C6-49A1-9878-AA340DC2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D4F15555-EB7B-46B4-83C7-E1DB5FFA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40F01DB3-5E87-4E0A-A003-E4AEEF76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A66595B-2BD5-4A9F-AA58-7CE496269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3421177B-5186-4C31-A924-6105E95B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62225012-E466-4F88-9C01-EB50C206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BEC2871F-B9A2-4BDD-B05A-5C2F8EA5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A6E8493-90AE-412B-94FF-E0F0F3390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67EED9C2-9A07-41E3-9BC9-131A0B2C9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07CDBF5C-B0A6-473A-A484-4D0DC4E3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775877E1-C9C1-4780-8DAC-161DDA6A4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85F37589-29C8-4232-BAEF-10E3319D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701750BC-2D1E-4E67-925D-321505D0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169F27ED-04F8-4E5B-960C-4CC42029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AF5D90F0-56E6-48AB-A6C1-E750A2C0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C47B8BF9-B630-4379-B52F-26A7580C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E5B543F7-068E-4D79-A37E-0593BBA4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1930FB12-A1B1-4A70-818D-4FDD5DBE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BAD0B2FF-8DCE-4D02-AF75-C1E20C02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ED368353-5E54-4BCE-8196-FFFDF405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F13BF516-7DCB-498D-A5F3-030886BA8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7831A014-7AF9-4072-BA6C-60052F21C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B472D73A-81EB-45B4-A551-491A0D52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D4F5D066-87A9-4FF1-A191-32B0B75E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05A83279-B207-438D-B278-2BBAEB40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10D74E04-D188-46B1-8A2D-1FD3FD98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59C5ADEC-20D8-46F4-9468-B81D3594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E2D7EFE5-D25A-4E21-BD74-A51F1B0B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DCE11E92-FC2E-4CE1-A024-D7D3260C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D09A7870-A75F-4855-A231-6F35CF73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8B6F2041-5252-4D86-A8FE-1F4526BE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BE9351F4-1447-476E-8050-1096C66F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3F05F40F-9922-4E4B-8D53-ED24DA83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737D830E-901A-41EA-93CA-3C4C8CDE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A5156FCC-5434-4BD9-9649-D6A1CD2B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7738855D-791F-4B7D-B117-2F912873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E6C091DF-B9BB-4685-BD8E-60967FC6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81BE039D-4E32-45EB-BAC4-100D24D8D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946DA2C7-90F9-4B2E-B41B-C86490AD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7A7FBEDF-583D-43BA-B1F1-D20B77EA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9805B778-BDD8-48FC-9554-7F687C19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BA64ED3A-1193-49F1-B446-A3043AEA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95F4ED47-2CD8-4C22-8448-6AE35191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F0C87DED-1C4E-4916-9CB0-C11C1FFF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8DD9B35B-23E5-4EB8-A489-43A01142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E2779C50-ABC8-4318-A2BA-6A113088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6F41819E-3D44-42D5-B3FF-50CB99E58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A27466E3-221F-41A3-8EF1-A2883113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1C47494D-77AA-442D-BDDD-BF41B3A0B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D368D351-2F38-4C7B-A060-6E42709C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2E759349-F26C-49D7-81D6-5F78CF87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384267FF-4376-45B9-9C75-4C95C6C19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DD811827-3CBB-4750-B422-A3495144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FF568C6A-5D78-4B4D-9867-B1E32446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5B4E25FB-9898-4D69-B1CE-06227F49A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C5B8CA2A-5A9D-4EA9-B604-4F81A0B9E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DFB3A157-3EF3-40C0-8DA2-B2F24E1DE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07602816-BB2C-4270-86C8-145E32CF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0FB8AE98-54E4-4E2E-94C5-27222B47E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E1B72558-AC3E-45CC-ADAA-0E0778EF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BC2BA21F-5B63-452D-AC8E-24B66AE84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57998900-59EC-4FB1-B9DC-B2364794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A64845CB-16DF-43F2-B1B4-55C3FAD3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282EAA42-EBEA-4437-9ECF-569FADB90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830828D2-0884-42C9-80EF-4195E1E0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B99F59AB-DB40-44F7-A016-733E4A57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9FD3948B-7B36-4FAC-8C7B-4121A055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634087DE-E148-4777-978E-BFFBA0DF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F136BB93-A086-4593-B5DB-48CC174C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9E5A39A2-D846-4450-97D7-8947791ED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182F19C1-7937-4488-9547-BE5F66BB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C3CB2116-82A6-4581-85F7-FCA62928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0D24F886-D571-4E72-A6A8-DFEC6FB6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4FDAF233-58A2-43BD-B5B2-9CBD8E2C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EB2E2C34-182F-43C9-AA43-36B41A77A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B4D1424F-2E27-43C6-874A-0AADA8B7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6EF21395-1860-48FC-A283-205798DE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7872571C-21C3-4D6C-AAA5-E487FFD1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8111AFEE-A5B6-4BF0-9225-EF17248A2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36E612D6-B2CA-403F-BAAB-B3E7F014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1F93D95E-0852-471D-80A7-0DC05CE9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30A4F1E0-D0E5-4B3D-9462-16806F8F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FB9BB81E-C84C-48EF-BC22-ED9D22DA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5F2341DC-95D1-416F-9BEF-F5997346F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E6FFDB57-5916-4831-A843-699FF508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D307AF85-6BA0-412D-B4AA-43EE5989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C274FA04-AA83-4A2A-8523-9D077A2F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2D9D0C94-C835-4B18-9EEC-4D66F085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C7B5673B-8FAA-4632-8E68-A80B7287C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09A134B4-830F-4B69-A23C-96E37CDF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FF871C9C-619D-40C0-AD8A-DE62F737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1D76A5D5-FF41-46BB-89DF-16637AA9B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6F543F31-D2E1-46ED-BFFF-6A6728D4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EB0CBB1D-ABBC-410B-8DA0-8DAE3EC3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22210719-C5F3-44A0-86C5-84DEB118E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F39228E5-B62E-44AE-8E4D-52E5DDC2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57F03855-6071-4B9F-BA81-0DB9689B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B0650D42-A89B-405C-953A-72F32741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FAFC0B0D-1886-4585-BA18-062600A6B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F1440E12-FF68-4D3E-B540-629E5CFF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1CDA6BE5-3E96-4F56-A225-6093C3DD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3978D58B-D0A5-4347-BD16-0FCB7260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A890DA97-259D-40FD-8702-358EB36B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6A1899C3-0B95-442A-91A1-698286893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E1AEC0B2-3D0C-4B07-8CA5-78D6A812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562A49CD-AFC5-4381-B6D1-EF22AA83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2F4EABA6-23E4-437C-A6C4-C80423DD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CE8E878C-A19E-4CD5-A4EB-60BD81B6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FBD437BB-F651-4CCA-BE3B-0D8E16398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8574D030-DD71-48AE-B8A2-316F04F0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824AA926-5D8B-4C5B-9D93-E7312953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2CA40A09-AE48-47C0-AEDE-4ADC84F7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38489629-C518-4758-A9C9-6E0EBD72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5A605CE8-EA91-421C-94DD-82C67B60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C0DDB965-914E-4C17-B1B4-C445123C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91952EB8-9546-4B51-9326-3B94B2E4B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ECDB7F6E-BB71-4A74-BBEE-6C56992A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E37EFA7B-4786-4816-8528-447DE588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DD8428C6-EDFE-43B3-B850-426F4C04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35841D1E-CE95-4DB0-80E4-A18C5EB2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9D16C522-666F-4B57-8E8F-222CB537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1991CE20-B135-4CED-B832-AD195521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26F31BE3-C9FC-46B0-8EA7-18EAD8AF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07E9B4C1-CCBF-43E7-A513-8B0A77204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1546C722-2EAD-4537-A139-F10EAF41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EF1E59B1-D856-43DE-8125-2099BDAA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3ACE43EF-02C4-4A3C-B8D0-AD207072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DD12D739-84DD-49C7-842A-3E436504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0A43DC26-DBBB-42C8-8244-EC4A593EC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4C4A50A6-3A57-476E-BB71-846EE55E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856ED96C-ED58-47E9-A45A-AD4B4CC5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4EDF5423-9A91-4FB9-92C2-717D2D98D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F16C4A71-2438-49AB-B414-1306A464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E4EDCCEF-99E9-453D-9DD1-FF0FF5160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BDBA9414-B844-4F49-80AC-2C375047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C1ABBD03-5173-48D3-8D17-282A909F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08857FF5-921A-4680-854E-CEF6DAB8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6BFCC60B-807B-44D1-837D-A63C4C86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84C77AF0-BFC4-492D-8664-2BD6F1945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9E747823-B44C-44C0-8362-4D14DC108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2A8C44D9-A655-4E0B-9FE6-A0E7F4175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F2044E73-63D3-4DE4-9773-BAB7FBD1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6EBDE14E-973B-40A2-A031-115DFBDF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9FA5FC1C-3439-4933-950A-93807EF7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092EAA22-A310-4021-8C5F-61FF070E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9E51877E-EA3A-4C3A-B2E0-9BADEB4B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BF9F7E08-C44A-4F14-9786-3843232B4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3BEEFC99-67E9-4451-B3F6-404FC8AD5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234C9DE3-1CDE-4011-8BA6-D6CB31753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67C431B4-F39B-4CF0-AE2D-851A149A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0701FDAF-3364-4718-9CA5-B78EB20A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DF2A9F4F-171F-430C-A934-C3AABC4B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256C34EF-26BA-4784-92AE-269D518F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9FA91B8F-B440-4EFA-9021-BE33E83D2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F07524BE-FE37-4BC4-98F8-E5CD528A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B07123E6-20F5-41EF-A4F6-AD62A403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AB25B4FD-285E-47E0-BCF7-080C99A87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E4BEBEB4-D00F-4459-86C7-B8B8F2591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77F63CAF-2A58-4142-8A3E-E64B64FE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F956865E-32F0-4192-87BE-4119BB35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501C23BC-170A-490D-AD3A-0B49EC5C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14C7D58C-B24C-478D-BBF5-B18C8C88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C9331291-EC5B-482A-AA8C-3F64B4CB5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8EF3BA97-7054-42C7-98AF-712EF5950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02C893E7-F952-478C-ACF2-CFA3644C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096F938C-5595-4512-A55F-AF827C45D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77B15378-F4CE-4EBB-B720-B4A7E4A79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5A38D7EF-3210-4475-A0B1-B6F9536D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132F6596-EC2E-4AE1-B44A-0D95F56B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EEEA901B-0861-4B36-AB33-498218C1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C988B300-6892-43B2-8C39-1DECEA6B5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B7E4C49E-005D-43BC-8759-ED27458F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3BE8AED7-A7DA-4E0A-8479-75DF7974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3D3430D8-4813-4651-BA23-A621E6DD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8115B533-08F4-49FA-9C33-AD08D188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810DA225-48E1-48D4-8A26-04D7276E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26D4982B-8769-4E77-8D93-B37ED6CE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74AF1EF6-2BD9-465D-B036-6E5596FA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7F1A2085-44A6-4F4B-A3E7-7D721373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D7D293A3-01F2-4141-B0F4-C26B5F64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1CEAF02E-1869-47FA-9D78-B827A98A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1EA7F643-FB51-4E7A-ADA6-E0467A1C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2ACB9879-BDD2-4DE0-807A-BC4C7B401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1F3FB9D5-CECF-477A-AC5C-673E060D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9A5AB8AB-43F8-46E5-97E7-98B2F0D2D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CCFA7519-68DF-44AB-9AD6-F91BAFF9D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9A254F5E-5299-4F38-BE6C-241803D2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A508240F-4655-4202-8220-0B533A57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85E2D1E8-1322-423D-8587-5BA64C1E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FD0D10B8-4FBC-4BCF-9CAF-9F9C255C5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BD963A8E-DFE7-424D-A613-BC3D1F3BA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C66C5B83-913C-4826-9D3A-5C0A020DF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14F1B854-B810-4921-B03E-AD34107DE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FAE80C0C-B68F-4E09-87B1-F4F8B989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B17F9D1B-EBDE-47E7-8EED-1D5DAF4D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C6D94FDB-99AC-4A2D-9E65-656610CA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457F9519-078C-4B3C-AEBF-830D6EE7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30098F1D-241F-49ED-B076-4A6AB8772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E759CB33-878D-4537-B5E1-667C1F69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D0C71981-6824-43A0-A151-12CBFEAE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CBFA3227-8C06-490F-8F6D-A21A49E3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2C3F27E8-F2CD-4089-A822-D2AA8A81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60235538-D501-4676-ABAD-A20840C18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BAF97A4B-73AC-4376-83C6-4E7F8B14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E32311AB-3112-4DF2-B472-46F52457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88B4AB49-F2F3-4457-AFC0-C01BA7855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6188142D-4CA1-45F9-9302-CE3E12DB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C10CC2A7-D7CD-48DE-B23B-46E33D2A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94B52B26-580B-4C22-BAE5-9F061ED8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3E944B9-C07D-4AA1-84A2-6F41A34D2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EEEBDC96-453E-444A-991F-36D2EB51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649E1CFB-46D1-4A93-AAB5-BA8AA424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54BB7EB0-39FA-4AF8-B9B0-316C0E1F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82D1E6F4-46DB-42C1-9E66-34D4E091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BD557329-D78D-4FE4-98BF-C60B5A04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A80D5D77-9BD8-4A90-9325-D99DDF9B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D9F86CF7-2B21-4002-BEE2-AAC8ADEAF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B2F15687-89F5-4F6E-9B4E-EDDF2341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372235CD-34E9-4A31-9B65-3E55007A2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66A830EF-CA72-4874-A6DD-630600F3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02611751-9DCE-4360-8AC2-751628930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6A739AFD-FF0F-4177-BEE3-0F043BB8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A5D6F996-00B4-4C80-9614-97A8C905B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2798C6A2-F876-4D9F-83A9-D8575076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BA6D78DD-074A-4328-83FC-A98E27CBB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11B3680F-75DF-46C7-9793-86FF5E5FF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4DFB84C6-C974-4493-B6EF-E84B74B2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39DC334D-3F78-4860-9E3A-773B5237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EACFD753-4009-43BD-9042-FCC88C5E7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80EB1A1A-63B0-4EA4-ABF5-7C90B627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879EB80B-1682-458B-85FF-03C80872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A1FC55FF-9C83-4C8D-9F66-27CC1139B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14FBE8E4-B38B-4348-A770-C9E9C4200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64ED2686-4D03-4063-945D-7800EB43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3E623F5-221C-44E9-A784-11F0C6ED4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82889A91-43B2-4C4E-9AD3-387724DE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7CDAEAE4-795E-4BAE-99BF-AA2000DB9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D0F8256F-6462-4559-A7EF-8BBF23060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B5E58386-6EFF-4481-A884-D1B1414E9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011CDDB4-ADB0-4D65-A91E-3B9B6A993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D1B695F3-5993-4B1B-B213-37B469E97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02EFF205-B9ED-4C1D-BE5E-AE2E1E957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B3D7708A-2EED-483F-ACF0-B74D2F5CC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A1CEEED5-4630-4E09-BC50-60364264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372CE373-F217-4334-8AD9-9F513641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FECFC425-EC37-4B73-A13A-57E811EA7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62E08F08-32AF-47AD-B8A8-6A8AE5EF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2883DC30-8680-40C2-A96F-BAD04BDF0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ECF50233-B384-402F-8458-61A82A60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BB96350F-5FD5-4F00-9F2D-9E3A065E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858A49DB-DD51-46F7-A012-6557B390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24DDE6B9-C764-4DA4-AC7E-C0C26DF0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4AD450B9-167E-4BA5-8641-86529757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C9510513-D2F6-421A-A636-5975183A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FA350712-C4C5-4E47-B352-A5F8FFE6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AD0EC273-1A83-4ADC-A70C-7518125B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EBAF091B-2203-4B16-A806-027DF686A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298278D5-83D2-429D-89E4-45FB0C603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4709E970-20BC-4C61-9623-FE6252737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E31A9F26-574F-4F5A-9C8D-4BB61C1E5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16D7FA04-59AA-46E1-9099-B4194F1E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C4A43702-1879-4549-B89C-BF258F6A5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8649915C-ACF7-4D6B-9CD5-E8B834CBA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BCA0311F-1BEC-47F1-B290-15A7B7F1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BE747FE1-24F2-4E9D-9E84-0ED966FB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D1B884F1-EF64-482C-BE89-657419E0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1F791AD0-F8E4-4E62-910A-D9C49F78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0006B8F6-B5C3-491E-9881-F769EE275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8870F775-ADF5-4BBC-AE06-DB35462B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3E31349D-6B0F-43D6-A8FA-4741DAD5A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54E04E5D-25D6-4534-83DE-4428ADAF5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56A66B2B-C7E9-4947-A563-13375B6C2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B28AE89A-73F1-4210-BF65-85FEEAB90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7EA9F664-1719-40F9-943D-FEEDA61B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BAE39257-6EE3-484C-8A85-9CBFB0C1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78848A18-7E1E-41E8-A33C-4F9FFC5E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FEEA2713-0D9D-48AF-9B3C-2F459F8B0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9D4CB32A-5D71-40F5-A596-6021E87E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5093AC5A-4922-4A59-B8D0-6BE944A7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058B2B57-2E49-4B4D-A277-3CE9DF29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C1F2EF6D-CE51-4958-8F82-2E36EDC1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B6E230CA-F26C-4ECE-AC73-88AF3B02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C54997C9-0452-49BB-8A25-76EA2AF7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A811DFEE-ECC1-4AD1-A61B-549CE14E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B6ABF79C-0F53-4065-B54F-BFE8154F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5A5CA954-5900-45CB-A961-376725E9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20B1F399-88F5-4E6C-A7E8-A80E64D85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895A60B1-F2B2-4D4C-B364-8DCF46DA9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A8B652C3-AA33-40BB-8C09-4EEA0280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3386C214-92F1-478C-AA87-7D1C4D35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77DA78EE-43F6-43C3-BA0C-005F4A3C4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6502BCC0-187B-4F9D-B06A-894B815D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A000651D-0797-4D2E-82C1-134BD99B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825DBCDE-3FC9-4017-BC88-72287089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77FCC509-133E-4122-A916-BF0A1FB5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9359B53B-AE0D-42A7-8F2F-9FBFC62E5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17FCB390-C562-41E1-AA26-7330121C2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AB3E85A8-F3E0-4BC5-9E04-A5683808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BBBB386C-E03D-4474-841A-5E2FA0A3D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8368ED91-367F-4A08-A777-D894213FC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E8C31E15-409E-43B2-92D0-6BBCD689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5C3CF43E-3F92-40F2-B810-0D1C0026C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92926D14-06C7-4646-8611-43D35605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6BCEDD92-C36A-4B85-8085-122B853C8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155C8A2D-38C3-41A9-AC93-C791D770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39819EB9-BEFB-48AA-8FFC-D035F3A6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5571C6E4-102F-40C0-9E14-A08F8542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E209BD21-4484-4E19-A54B-7D9C5F32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7CF562A2-E4EE-47AF-94DE-B6B2231E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C4E1401C-B487-43D9-9798-599E27F1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BA9A4AB4-6021-44E1-A54C-3D577F3E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BC1CF30A-37C2-41CD-A93B-41C08FF1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4C2D1E69-3B2A-4D2B-9862-4AFBBCDD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90F89591-D6FC-4622-8BA6-76F818AF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77E212A4-D8CD-4147-8C61-93FD69401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215024D2-BCF0-40D1-BA65-03C7BC9E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C9B2F36B-84B8-438E-BB44-3E29AD452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2E1BE062-1EB3-47FF-ABC0-ED7E95DE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57BC9473-7FEB-4F3B-B222-781265ED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966C3E27-956E-4349-9720-3C1409E49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B50F60D7-A659-46D5-9B53-FAE4B3A9F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75C1F19B-61A9-417D-9E83-905BF2481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691579E2-6403-4AD3-BB65-7F3CC43CE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606E503-28F9-4AA1-9141-5E633A84B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99A4F54F-75EB-4B58-97BD-31B826255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3D86108C-EDBC-431D-8596-E01A97E7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07520836-86A3-4F20-8DBE-137602FF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0C1C23F9-5534-47A4-9C35-6453A4A7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67ED9182-17F0-43C9-ABD5-93E5AB8E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A9B59EAD-E5B0-4F78-969E-15A49842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03B6B634-B2AD-43C1-97D8-A2D82B4B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AC53840E-6926-499C-AF92-BFCFE7BA5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2EC39635-EBF1-42DC-BA6F-0FEC3EED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16352580-A464-402B-A52B-A972EC397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BE4F58A0-2B48-42DE-A306-FA3D16DE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8D5331F1-C860-4ABE-B04A-367D0DF12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D04A73F3-EBCB-4736-A2AD-073A53F7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2A7521A8-C4E3-43C1-B775-2B89A239E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641FDF8B-8E56-40EC-9BD0-675EE2E6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C8D7C9AC-6D15-4D66-8C8A-7F4365F2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BC2DB7D7-9570-4384-B3B6-3119DD9C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CF23AF90-11E8-4FA9-8058-5921C326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74FB987E-D4D6-45F7-B387-C0BD3989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73740C78-649D-4E82-801C-70FACB62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4484AF2B-DB95-48AA-B6F9-323BDD64B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A20CD70B-21E0-40E1-972D-DC7626307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B91B5BE3-6872-4149-AB85-6295AE635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9FBEC522-2592-470F-8E71-3D819A07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26E9C68C-AA3E-4381-8E24-A6AF0E4D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7B27D4A3-1333-4C4E-880B-89D29625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88EA63E3-DB1D-4E9A-904C-80D8BD48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8AF98C7B-7804-4B5C-AFDD-A8E22AB6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3CF06F72-5665-4752-A944-B997005E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1439B38A-39DA-47AB-825C-428B9040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6ED59C4D-76FC-47D6-A522-17DFE324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47457406-8CB4-44F8-8A84-1B4F4739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49198786-1EC1-4622-8539-62E2A747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8B64A477-9EB4-4181-B5B6-DC29CD384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085AAAB0-CB89-4F66-BC77-93A45657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B061EDB1-677C-427D-8A70-C8B54550C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73481707-7757-4E86-8CF2-2F6D321A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C0A858B6-382C-43BB-9578-69C6CB867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5E8B5274-3BD2-4208-9D31-59791BB8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114A8BCF-141C-425D-8C9B-36C9B12C0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B480A9D5-87CB-401E-B533-FCFEDD81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0061BDA2-4784-46AD-A13D-4BD43F0F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6F736831-2AB5-4E9C-8C95-FC810D8A3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B130E7EF-55B8-411E-9D30-AA928155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84DF9847-8CB3-48AD-A4B5-F2A95243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BBCC3E75-B48B-4EEE-A0C6-B693926FE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BF7F2AED-CEAD-4807-9461-0A569470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4AD254FD-992B-4CA8-AAF2-38A517FD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438BC0F1-7940-4CBE-95B7-607F57EE5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BF32072A-C97B-4D87-8D9B-9CD7ACA81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E0EE7DBD-8E88-412F-9068-2E3E8591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A9FE85B3-E4AA-4E31-9FF1-2B83FDEA3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F9C1AAC8-6EAF-4299-82F0-1A62E73B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D876D580-9B74-404B-9E49-7F979AF03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CC40C0DE-B626-403D-AAC1-0B0C02BC2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EA8D9479-B2E1-400E-9229-F276BC8C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2582EF94-DB40-4962-B927-70FD7B77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79A747D3-3D6A-44E2-A93D-098B8208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148C4CEC-FCD4-422D-9780-0D8839BB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ED0C5502-D62C-43CE-BFBE-21C1B0364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094A28D8-2477-4F14-AAFC-517464CE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AA0BF509-D6A7-4C8D-BA21-79A3DA03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3F1F3101-E81E-4E74-925D-0FAC8E05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6C2C53A7-3ACA-4005-997B-097AA605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E1291796-A670-4BC1-B050-38387370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E8B29F46-C6BE-4860-9692-755189FA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4530B6E3-110A-4164-A52F-03B2D928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94C8B99E-E8F8-4CFE-B7C7-721AFA46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A042C915-1E2F-4A4E-A056-3A83D5A6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6C104754-5291-448C-BCEB-DD4EDCCB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AD66ED77-D53B-413F-ADCE-88C0C55C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38060C21-65D8-404B-ADCF-56F0CF591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FBB109FB-890C-47CA-A32C-B38D96F2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C73D7817-125D-45D4-8FF3-2EC01AE9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7E2B5AA4-D358-4A75-A9ED-F090CEDE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A0087C17-683D-413A-82F4-6F0E9F8BD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F2A5BF48-E78D-4BFB-9C66-B47E40F48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78D43598-91CA-4468-85BF-F9D5E1DC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ED0641BB-14A3-47C9-906C-53DDE8985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1590807C-3EB7-4FD8-83B0-55E0FDFF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FD674CCA-5E3A-4E42-B6E6-A4D120079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74870503-55B2-4993-AE23-99948B414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9D18B92E-1486-4DAF-AEF1-8BFEB2B1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A9C88381-7895-44B5-8131-17B87B50F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70086425-1C68-462E-A5B8-CA3CE77B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5FBCD792-E680-4085-BF35-BCD0A30A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843F3F5C-5797-48D9-A59E-FF4B67EA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1D11A25C-35B0-4600-A512-0CED538E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4C06A85A-7EB8-49CA-A285-FD005447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711388D9-BB32-48D4-8019-5FDFA273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9028F63D-00F0-4A95-B7B2-80DB5570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DA97B96C-7F5C-4215-A512-8816174A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A885A099-CD24-4005-8932-FCC401B0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7A5C761A-89C6-4A5D-A5DF-3F368A5C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545EF284-25BF-464B-A68D-2FA979D0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030DCDD9-7675-4419-A35C-5D7CC753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9935F546-32D6-4218-BFD0-66FDB672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82B2A6EB-1CEC-4B6F-BED7-C744D5BA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0F496AFB-E7D3-4D71-A59F-8DDC26DD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D81A3949-99C9-40F9-AAD5-6C9001028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6FBE34AE-7275-4B09-87F0-DCDEAED58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AD491EA7-5FEA-4A91-B367-B839BFE1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B782D976-8F76-4F5E-B4D5-006B857DF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F86F7AFD-B323-47C4-8027-4AFFBE0F9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52F2B0D9-4A05-43B9-9EBC-D401E4AF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56E806AC-09F8-4C5D-BBFA-A7550054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53CEB54E-2B68-4224-8475-74DC224D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B9CEB2AC-76C1-4054-B1D0-F133EB0E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30E1075B-616A-4CFC-9043-7D4CDF50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6E48F794-4A38-4568-A6C9-589ABA19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ABE577CE-4F45-4D9B-8041-13D884AB9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BACA5C08-3833-471C-842E-CABB66F0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4C013D40-9765-4563-901E-D91A6B6FD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FDC30371-3548-4018-AEFE-E80A98F8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0C40F4EF-99BC-4C06-BC70-61F37D7AE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BC2F672D-CA03-4F9B-87F1-BEA35079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191A161D-6659-4E47-9F83-0262E70C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C9D409A8-9915-44B6-B3F8-7D06F14C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9F931B7F-7DBA-451A-B11E-506E6181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14864026-E0ED-4616-9461-057442EC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7CAD87FB-E5A3-4431-9B11-788F9F47B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D77DACEC-3FDF-43FD-8F91-273B6D6F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9F65A371-7074-4B86-B95B-20ECDD981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C09953B9-3EB2-4F27-8F39-B5C074261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54F383F2-BBE3-4995-9F7D-EBAF08F8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A5D4BE3C-53CE-4E68-A2DC-D777C0F7A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9AD80176-95B0-4811-81A5-D1E0206B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38B7DF8F-A873-47EA-A68E-8B4D305C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0792F920-4EF0-484B-8D5E-9ECF78F2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53269DF4-0DF6-4C3C-9CC5-F091A8FD0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3232CD4C-3BAD-4508-AA62-2A21C0359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A8BB00CE-371F-4D56-AC95-439EE916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3E4AE533-51BC-4248-8895-25DDC9FC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48896D65-69BF-4F8A-B19D-FB9B1E34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9C63D442-A2D0-4037-A4E1-9584498F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FF9AD27C-C356-4B5D-92DE-54206936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169821F5-88EF-4FF3-9172-E9A5FBE3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BBF6E508-D8F2-4957-AC5D-B74F8641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2FF491DA-CF86-4F70-933A-5DF66FE1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3B732F64-BF1F-4AB6-9AE3-CB8584918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5CA27B19-A6C5-4125-88D6-A17AC25F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58799949-6C37-4DCC-A6FA-313AABA6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FFEB7900-A850-4D92-A800-4E49CCC2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6B4F2280-FDC0-4C3C-AEED-A9C6982B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85947C53-FF62-4FBC-BE84-B82091523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F9B64153-1DD7-40B4-844D-4716B529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30DD1D9B-FEDF-4E27-9662-A25F7AC1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5E76A7DC-1B0D-47FE-B68E-E266A090F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36F917D7-C0DE-4A7D-8A28-768B34BF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74D19FED-2229-4A0E-BC67-1D09D91C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9B679360-A44D-4D9A-86CC-06EF6095F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5AE9D8E4-DD26-431B-A230-D9FE380D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5D633862-EA96-4BA3-A314-2D25D12BF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1D48C15F-62C5-4981-AA31-4EBC7A27C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96403064-BEEC-43F3-8D35-D891A86AA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E76D738D-0A28-4831-AE64-D683E958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D92EF9FE-4623-4F3D-B2BB-02F32B9C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060F9F23-BBA9-4CF3-972E-7D89E8FC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6AD69BD2-94EE-4B94-BB64-0762F6D4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20BD1223-B5FE-4062-BA94-950084A0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67B9E16C-002C-4FB0-8429-B293F9E0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EE28696A-D43D-4A7E-8008-2ED02CAA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530ABB33-1C38-441E-B136-A9A322F3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35254AF6-F5C3-42CE-B286-07D9E1B5A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58BA1E49-6D85-49A3-8F16-0B12D6B6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88E59344-189A-4CB0-A56A-DA78CA4A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FDE68B0A-413F-4972-B853-AE380F244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747F0453-B6D7-45C1-91D0-0847EB73D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B4C6F5FF-B3C7-47FC-BC9D-28D98AD7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8B8CAD81-6DD7-405A-91D5-C7829ED4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75DC3E20-6EFD-4EC3-AEBE-707E735E9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F2ADA75E-AE14-4D37-ACD1-1ED4F215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328DC176-2AF9-41DC-ACF1-048C4857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75BADE84-0C94-42C6-BC0E-0156F2EC7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6C50AEE6-0B48-4B10-8789-E401AD0C6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FD307ED1-AFD4-420A-83A1-DFC5BD89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D57E9659-05E5-4466-9F5A-F31185E14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2867FCD7-73F0-4FAF-A38C-F5D01374E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AAD3DA3E-5B46-47A2-811D-FA666B04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252336D0-48E2-441A-A896-AE691CD9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65768E29-1988-402A-8D8D-3D28934E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3FBA527F-EB10-48A6-9094-728E362AF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26B07196-C334-4044-88D8-5FD2B5CF1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85AD48A0-68B4-4948-985F-A5B0F749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BAE45170-497E-4B8F-A20C-E374D875E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AABD0B23-6384-490F-852B-9BF41397E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6358EFD9-6912-4C12-850B-5D9AE41B1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AA63795E-8587-4725-9D8B-F2305AF16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2DE2F807-3FA6-40B7-AF0C-9C35BAFA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75381D0B-27BB-4B1E-A089-ED61D4583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CFB71C7D-1D13-422D-A559-59770665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DA4EF4CB-9A83-476A-81CA-B5F80EA1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26172007-0217-4B55-A075-CD7ADDDA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59D200D4-DA84-4414-B3AC-30E45D3C2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2D6E99E6-E9C4-4F0A-8874-84E040AB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983D3D43-9173-4CD4-892A-DB6F474E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78601043-C7EA-4F99-947F-32C71E05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8431D417-12C3-490A-A3E1-DB7ED247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177351BE-DA85-427A-8149-06E1D27C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68E149D9-C679-432A-A462-56D70C02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B881A00B-9188-4413-A64B-9FA21E3B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088208BE-E4EC-4B2E-86B7-1799F8427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81724CB6-D4ED-4D96-BD86-F80DE4A70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28882680-1B4F-4B9A-8F8B-E38DAFE4B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6C00313B-47BA-49C1-B16F-B9A57EAC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E9FA2C66-E5B5-4F6E-9E6A-0C45B7EB9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49BEAA7F-C02E-4B60-8E9B-37BA0A5F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9202E29B-FD0C-4E23-B2E6-48731AE9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47BD1E55-24F2-4C10-99A2-8CDBEC8B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591F9C43-9A3D-44C3-B2B9-C7C99BB8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6283BC8E-CC35-40B5-B609-9AAAD9A3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6DFB7E1B-EB5A-42B3-B9B6-50A18FA3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13742771-758C-46F7-BF65-290B3E48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06EFC9AA-40F5-4C7C-ABEA-AEC7B1CD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F081A2B7-C923-4540-9E7D-45C12BB9E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EA729253-377E-4BA1-AD19-FDF409C10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F13C2C82-C739-4DD9-BFB9-9BEE7E81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5E103345-0E31-46CA-83CC-4C436B674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65FDBC95-21A3-459E-BA0D-6E10C889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1C625618-9663-4740-9F40-4D588560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86AAE239-BE3C-4455-8DBE-B1D8EFDC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1A19B50E-755C-4C72-B275-17D3715B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6C68908E-3287-46F6-B15D-B8FAA9AC1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3BC52723-00BC-4859-AB14-587B9F48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4A32FDC1-4758-446A-8FF3-EF2AC9EC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BA2877FA-788A-4758-A914-A10DFA6BE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DD28142D-6384-4418-AC0D-B714CABA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03AAE585-BB6C-4601-91C9-B31A1F72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12796415-6741-46B7-93B1-7E39F4A7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28450DD2-E949-48FB-84BC-611069AF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312933D5-2512-4EF2-99C0-6B210D87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9736DA5E-DCD0-4F30-94C5-BE7574C4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3C4802A1-B18C-46CB-825A-4EA10A6B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54CED679-75C8-4BC4-8FD5-4558181B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4847CBC2-FDA7-498F-8DBA-2723FE82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A4696A07-194D-4987-B29E-B9C979A1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4F945D9C-BDBC-4B36-AD4D-AB7B2782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E7D48C4B-23DE-41BA-8F0E-9552483C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09A583D6-896A-410A-A53B-E3BBA470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AAD6171F-2A9D-42F4-9E88-5DF4D777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DE2A8B14-1AA2-48DD-AAF0-271811EA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59427B3C-8411-4449-AF5F-BC2F7C5B0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23890DC2-0E0B-42F2-8959-95A11C89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713038A6-0649-4C6B-952F-D9A4A52D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A3131355-4953-4D8D-A759-20EAD486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85BE6BB9-EEC0-4FAE-9CA0-08E00DAB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9B215867-004D-409A-8D8D-251A4F72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6449E4AC-6015-4328-87AF-23666E319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906846A7-A4D5-4EAB-88BB-0CB150AA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59A22CDA-36DB-49C4-87A0-CC00F3EB8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1E0E15B1-7C0F-42B2-A78F-B5B9E9AFE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BF2A8EF5-75E1-4B85-A92A-933CFB07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95F90AD3-8BBA-43B4-944A-30CE3BD3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031B4E2D-0056-41BF-907D-3A223BC7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807E9AC9-80A0-4C9F-ABFA-882DEDDD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BE2D858B-4BF2-4EA0-BF13-451F2E8B8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F56221E5-6C2D-4FDD-B81A-BF47094A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0D24193E-8E7C-4277-A70F-289819312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533C8E4B-DC50-42DE-8256-B02BC8A99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401C1F4B-9246-493B-9911-6F847A0E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DFF0A46B-A6ED-4BB2-A35B-FDEE54579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693DC9FD-6EA4-41B5-8379-E69BBBDCC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FFFCFB4C-AE67-4FD0-9D05-21D91B64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11E4D46B-1B85-4AB1-9FC5-35E86CA71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E1BDAB67-571F-4C37-8545-DE31B48F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843AD03B-3F7D-4D18-9C1A-FAAF8DE3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1DFDA00C-89B9-4AEE-85EB-4B8447A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7D635230-EEF4-40A9-89C8-9DD4483B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E2A25D9A-4A0E-4496-A7CC-449DF2777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D9C99952-DDD9-4CB2-BB69-22E28D7DD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40113809-E3C8-4C2E-BB27-59C3206D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2E5F1A9E-5A92-4522-9167-EF0705B7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C01B8E48-53FC-4142-8BF2-C4D8E773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79E66454-5F13-4320-BB5E-921A5B8F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D89CCB7D-B38B-47FF-92BF-059BC48BD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B7599AE0-2C46-42F5-AA50-F10B9F515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2E0DCB8D-0464-4C2D-9993-76FFB66B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5FF24C00-E44A-47FF-9AE1-E272BF86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60D1180F-692A-45F5-B960-E68EB151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0533780F-E97C-4141-AD30-804B5394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505F6938-19D4-4742-94BA-84A655BD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A89D54BE-AEB9-4138-A0EB-45401031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304DC5B2-73FD-40AA-9F80-C28687A0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F1D13230-B098-4A47-8D53-D60A8CB9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A1EA621B-2F49-4EDA-90F6-F73D6FC7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7522ED9D-52F2-42C9-A4B7-150D76DE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DBA6EDC5-F9B1-43C6-B462-512D34DB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E95E2130-C98B-4A6E-A7ED-136789E12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98D10976-95D9-4804-B641-D3665152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4E52CBFE-0353-4F7A-B93B-DD1AAF4D6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6809B950-EF3F-4C49-B9BF-8E03E430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366126CC-A122-416B-A0EF-4B6F0ABB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D9FF0107-EB27-459B-B6B6-FE64D7ABC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49F83AE4-8DAF-45AE-BF41-F144E760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3B6FF906-5A5D-420C-AA06-2E2E446D9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31274FBC-0F20-4EBB-AB36-9598B2BE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6C973F28-F009-4753-A103-482CCB4C4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522DEE9E-CFEF-4296-A0D9-98525538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884004EF-062C-4D50-A3A9-809ABBAC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E858EA8D-FFB4-4B06-AAA8-71EA2E5E9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F40DA91E-2786-42AD-AFBE-39A54581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CBB5BD69-F5F4-4F59-8ABB-D65C815F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4D852161-D3F1-44A3-AD75-AFE135D2A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DF3800C0-D8F5-4504-9283-AA3263442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0CB7689F-3C69-4EA8-BDF5-2892AE69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96C3C492-7C3F-41CB-9120-6323F03F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8FCA9F79-6A13-4276-A3BA-BD9EB5E6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F8A7983D-E7F9-45F4-821D-BC783C96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ED1D2DC3-AAF4-4D40-9074-1480237B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43A64C81-5A5D-424C-B2A5-29DF1F29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46184FE5-9E56-4874-9EF1-E27DABFB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91C8801A-7E30-4915-9DF9-EF915CDD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9EB11C0F-3E28-4638-983A-0D40EE8B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C7BA0A8B-A811-4538-84E2-C0B822D4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3224EF9C-0A38-4079-ACAF-463D6AAD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53C045CF-CA83-4D80-9417-CF8176B1A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63554318-591A-4EFC-A8E6-AAA6DA69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0358B316-2CF6-4363-9FBF-EC3952EA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C3B9E7D7-CAE6-4A6D-8A34-FD009138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BC0DA2D2-401B-4F2D-9324-8D3D7EB71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B47BA698-310D-4DBB-A7DC-FC4136F87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332ED66A-9C7D-45C3-9949-A5B2DECE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93F2B823-211D-4198-B3EA-25DD4E3D8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4D5FBF51-EA15-4B58-881F-D92DEFB0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DFEC0B4F-0E50-455E-9E44-38D4F7DEA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BE34CA26-9783-431D-A4B0-09B0A1154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E713C5D4-FAFA-4E7C-B91C-BD27F85D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AD5030C9-9EA9-4CBB-ADAC-2B5693E9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13139F27-962B-49F0-A17A-46C08462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7833B4F1-A3E0-4E72-8E76-9BDDC321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B2188AA0-DD9D-4353-BFF7-0092EAB4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02ECF742-05BA-40EE-B183-5BA77EA1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83B9414C-9359-4AF2-8B70-5A2DCA75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4EE215CE-EA43-40D8-BF20-51B83AB2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ABFC9C76-7FE0-481F-8817-BE038981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63614C49-4553-47F7-ADAB-4B1B21A5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93FE6097-458E-4E39-983C-75519D8A3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069C7A8B-3B76-422A-9FDF-27B4A1D8A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A89A6C0D-3EE5-428B-981A-67479B2A5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B7D441BC-3D37-4CAB-9B46-9EA9130F0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59AA1A35-6E8D-4135-BBE3-87DEEA81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81C95A0B-E543-413B-A099-0E56CBFC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131F3B62-70F9-4A40-9016-A7B8D07D7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8F058EA6-F815-44A7-9C35-AC35A8532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E960D859-D81C-4805-BEA2-9412A127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608FB0FE-379B-4028-AE49-FA908C22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ACAB308E-15F8-405E-B48F-6F567D680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80F5BDFF-D9D5-4590-8E7B-5AF64EF2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56A33BD7-13B9-42D5-9DB3-4A7509B5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FEA68955-1FC4-456A-B4FA-AB79F725B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AAE6011A-9157-49B0-A5AD-F575C8C4A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89455B68-6ED8-49E1-8113-8B7094B27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AFB8D1D5-9E3A-4A97-88F2-00CC2D311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6FE0E47F-D46E-4FF0-8081-59A064F6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518A0269-8375-4C22-8F33-852651FC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A89B7EF8-2799-465A-8913-2AA07B3A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55EF7E9D-184D-4BEF-B046-A07E19D8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9DABB248-6EE6-46F0-8F60-7BBD4495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F141B782-851D-4EA9-8830-FC2ABC9C7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DEDDB0CF-4C80-4658-840F-53A749924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18B44A26-3485-451E-8DC7-120C75530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18F49AE3-5618-4AC1-9241-D110628C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4DE0424D-45C6-4574-A519-DCCB9D3D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4FF3F16B-1861-4648-A352-902C2DD5B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CCBD975C-3812-472C-A0EE-EDEEAFB5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A34A218C-BE7B-488B-BF9A-D2211FBA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8D846A48-6A34-4F76-8BF8-BF2382DD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4656B0F6-4FFF-4517-9F09-DAD6CF0C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B9D40825-F790-4959-BB7F-04561BE2C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75CA32EF-F414-41B4-B1EE-792685D8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2CAAF055-CB75-4DB9-9287-2FDA53C9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A73C4B5F-6B4A-4F83-BC5C-3F20D84FD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546165E1-D5EB-4F22-8D27-AC910859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6036CC2D-74CC-4B06-BE90-0E9C3AF0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5F0F97CF-BDD1-4800-9880-C885EFB1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6BE1FBF6-69AA-40FF-8248-FB6380B0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0FB57062-B84C-4CA9-8E7D-8FC02E917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F0BD4BB9-F9A8-4C20-9E03-7370EFFE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3ECC2F3F-9732-4875-862C-09CF9AEF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FCCA8EDE-3CCB-4585-9023-3CAD67317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7AF5D79E-FF88-41BF-B656-52DC7276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2C400D9B-533A-4B15-B0E6-B0B334AA2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00C71896-C9A9-490E-9FA6-04052E8D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D049E97D-33A6-4651-9C2B-FB720AF1F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AB61E012-0F0A-4EE5-B88C-23252B04A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BB1E3FC1-9BDA-4C7D-83FD-2226A75B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B5BF3530-5C67-4436-A963-C6E281406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30A5639B-637A-40A0-BE34-6075FA00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7E8D4D3C-0B88-4038-990A-42E227FF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C8954D98-BE30-4EC6-BE11-852D5EAE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A8A1FF84-3A2B-4DC8-86D1-13A9C7A1A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36DB0E73-38A3-42ED-BB19-6379DC06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58A13DA4-CA8E-415E-95AD-1A92E4982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B77ED727-ECC3-450C-AD24-6420A854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4A543EA5-03E1-4701-8C92-6D6ED592F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4F88BBEC-7261-4BEE-A889-35A3452C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E6DEACC2-27A5-45D6-B61D-42866F38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BB08637B-52A7-4961-96F5-4F7A40B82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29FA404C-4F28-401E-B6A3-6763B30F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7CC3D268-15CB-43B1-949B-C686AA13B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B5B26630-F6F4-4A4C-8C06-61D3ECF14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317512A3-681E-4ABA-AEE9-776426E5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883C7479-2EDB-4AF8-B400-89D4A746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665BBFB9-A44D-4511-83C4-FD48C374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901462B8-A435-4B0C-B2FB-F58337E3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C1AB77BE-D1B5-4C5A-8FE6-8B98F394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4D533B6D-8C42-425F-9D7B-65E42F0BC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7B288EAE-1E71-494E-AB6E-4EF56414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92E27FF7-9A41-4D83-A034-EA6612888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5CCC5A82-EE4B-44ED-A58A-8A0D5654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8F37D30D-86F3-4384-8F37-4DCA70FDB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74A10752-4F70-434C-82AE-FA6279375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DA9A6605-69CE-4A25-BA9F-E8956182D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CD4805B8-8085-4CCA-91A6-3F14832A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8ECF6DD3-E9AB-42C0-B827-5BCA95AF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E7A90DA6-6FB5-4B0F-9360-3AC27E31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C9F3EFA1-5C50-4F48-9B48-0A3F60A6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CB2E1408-221B-4123-A732-F28F9CFB8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61433B0B-B0A5-4D46-AF7E-A77568F99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90AEA9F0-4C1D-464A-AA7C-E4F957E2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2E0567D4-F6AB-4030-A670-70A0E0E5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9AF3FAAE-D3DB-4A9D-B73F-61168D73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216C9BF9-061A-4DE9-A0BA-5DC305B4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62EF5CCB-1E04-41F9-AFA2-1F7EA49C7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A5B76D31-3405-4A26-832D-850945F94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731CD850-A446-4E49-A9A2-DA9D66C8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DD66206F-DF9C-48F5-97B2-F20629F6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52B53E59-96C4-4BF2-BEAD-13F59531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8A58B583-9DD8-4670-8E8E-8E79DFE6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1C950213-F423-4DB7-A46D-D8C820AC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B7653EA5-AAF9-4FC0-90A1-7577D6E9F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41AB5184-6DA0-4CAE-BF69-08CF5D2BA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9092BCAC-7FAC-4AF8-B74F-DD4B2330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08883874-88F9-495F-82B0-74B310FF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7D01702E-FFBE-4C71-889D-8FE2D670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65236E33-9171-4EDA-B18B-94E362FC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7EE95480-0891-4930-A9D1-16F09ECF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6F1C7723-2F6A-44AF-971B-4ACCE28E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BA1DF480-2EDF-41B5-95CF-3FD2273D9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E5DB0EC-E5DB-4479-8500-8AC468AB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7BF2FA2A-D9CC-4D56-88A0-7521C2167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5672ACF8-4767-41C2-A626-CA3DE9280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CD6AF778-099F-4632-9027-39FCDA22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3DFA5B65-8384-476D-BE99-C79AA41E4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E079CAAC-4922-48F4-B503-710067F7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FE7A48E5-6D61-42C7-86C4-576E2D78C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9649C2C9-A397-4A28-AAC0-763AE133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77EA446B-2703-4813-9013-7B768DCE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67D16AD4-BAFC-4E29-9781-434C1546A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74C942C4-112C-4D07-A706-E1518207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277C09FA-16D4-44C5-A196-600B232B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D47345FF-86A9-40B4-8466-C536BEB9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8199524C-FC5F-480B-B643-9CEFE82E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6947E817-F793-4900-B1CE-DAC042B3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11F61930-4BA6-4108-B7C3-7A0C9010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268F3767-9A81-4707-BA6D-70F22C56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692F253C-7BF4-45EE-BFC8-63F5A9612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8BAF27DD-A472-4453-85E1-5CF17727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52DCEE02-D0A5-48EF-A04B-D9834F5B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275414A7-2C65-48E7-AE97-C36BE815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12C5674D-1AEF-4F8A-9377-57467F4A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0D9484D5-4DAD-4DE4-9750-A28BC3F0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8CFBCF97-BF71-461F-A4EB-ABD59492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656D0D8E-02CF-4827-AAF1-2B4C83C56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855B5D5B-CDA5-45D7-9BCC-27E1DFCF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2D5730BD-1EE5-4205-9D65-B6A4740E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2A630F15-3422-45EC-8808-515BD2B0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38CA2DD1-183B-411B-913C-D6722F73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43ED3DB2-0129-47BD-B7F6-A013470A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205E7D82-01EA-47D4-847B-FD8092AD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0B9A87F5-32C9-42D0-B990-08EF892A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D110072C-6DC6-41FB-B45E-EC3D2B7AC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4BC144E5-045B-4604-8DD9-6F4FC489D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67CCBDC2-7363-40F0-B63F-4A9AA09B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46ACE9CC-3DE3-47C7-8F5F-E9212A7F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6DE4A10A-2100-4BBA-B8BC-3DB93CEE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08C73CAC-0F6A-4376-A583-457793AA3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5E81B3E4-1AC6-4AA6-8FAF-CFDA46C68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83A5B1BA-BB11-40C8-9362-B3157806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2D1BA314-B396-44C3-AA02-6097658E7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2A4EBBBE-396B-4F20-997A-EB2EFE1B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29C2AD16-E454-4EC7-8FDE-49974892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7717C3AA-D22F-4053-931F-D4FD039F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02F6A293-8DDC-4188-9F27-47A639FD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E62DCC29-B4A3-4925-AB18-4547F6C7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94D2C753-D5DB-4452-B582-76E3B8C6E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E30E6E08-92D8-4957-B6F0-83FB6D8C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74325FB1-5C2D-4706-8032-B465D5C7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759E49CF-B81D-4086-A56B-C1B12C374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F93562D0-7845-4E86-9ACF-EF30DB45C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FCFA5DA3-E43A-410E-9DAC-51C0ACC3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6AC7E627-A8D2-4BBB-BE71-409E0192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68B5A90B-B578-423A-9EE5-9EAD79F9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0350F90B-668D-4810-BE9D-C06363337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898052CC-77C4-4EC6-B179-A26E6A00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55335588-462D-4441-9B5C-8ADA1C443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BFA491B5-1A24-470D-8BA0-A330E9AAB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B7B61E8B-5A1F-4DE4-8029-241FFBF2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104C3A49-0B21-427C-96F8-85DD1A7D2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E1D6F752-48D4-4734-8D6F-3666225DB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C06D286D-DC78-4083-8D0F-CB86A37C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326CAD3F-1B75-4D50-A5C3-763E5D63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4574B83D-4695-4F1C-BF9B-21917F5EB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5D1A9206-4F47-4CE9-AC3E-6D1A615D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113073C3-BAC8-48D0-935B-E106E09A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A654592C-B998-47EF-B6D8-CC33155C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A9BE44B6-C9DF-4867-95C4-FC51E439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2EC8CA04-7031-4640-8AEA-53B22537E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1C103438-62C8-46B9-ADE7-EF81086C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13BDCB75-B3F0-40D2-8206-67B671712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A92DB073-6B23-42A2-915C-97B91158E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E59AD8F6-D95F-421B-BFB4-E1A16B9C2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455DEE0B-9CB0-48D0-A307-2BF7BA414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E85917C4-156F-47AB-96CB-B33B6C91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215C94C7-BF46-47B2-BBBD-CF187C2D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1B14392F-0091-4570-A95A-43DB1568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E3D06429-2DC8-4826-B5D4-78C0D7082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9F6F5C65-1CDA-4988-998C-CD494950C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9A2AB8A9-E8CD-4693-9495-111FD36D7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EFEA45E4-8505-44DB-8ABD-3D75520A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1705DC27-5514-4625-BC8A-9BBE2CCC0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C2A20A53-1DD0-4587-B029-712C444E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96FD6C37-0E28-4CD9-8B8D-B75BBB45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39485058-B184-4C85-A029-0C21BC90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3451C7BD-3AE8-4B3E-9352-FCE115B6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15456753-23C0-4127-BB69-CCF65C85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3A39F897-1DF0-44EE-A5AE-D8565E6D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82B0E501-64D5-4086-8CFF-EECDA19E9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920D3167-AD22-417C-8152-A71E9CE6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5266C295-4AF8-4986-A363-0E8B31E8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1F226A51-8823-430E-9C3A-737F962F1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C70299AA-A47F-475E-B834-E33DD84F2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8F5D9313-340B-4723-95A4-8355BEAB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F09E1428-7063-4505-9B35-E7D997577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483E8211-D03A-4825-91D0-BF45A1DF6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60649F04-13FB-49C2-8ECA-AC285D0B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80B13216-5F7F-4FDA-937F-F8168BC6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E23121EE-23DA-4FFB-AFD3-8ED50BA7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5EF3B2B4-C899-492F-AD3D-FA7936FB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79BB3386-8D46-4C97-85D4-763F4F29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1BF857BC-4EFC-4549-8100-C3C11CA2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A1F09FD2-B425-4B50-93D1-C5E850E1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E1894641-D1E5-4E8B-98CD-4ED1515E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3A042CAB-5ED7-45F9-9EEF-D20BC829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FCC38C0D-9E12-453C-A63B-05D1B4F7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BA4DD94B-2323-40B2-8B2D-741B89AE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F153F038-1F8D-4899-8B8A-0DA41F9D5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D7EA3F36-482D-4E81-B8EB-AF27B6F16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976DD308-405A-4AAA-9708-8528A1DFB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43152C93-7F8B-448D-95AE-E766D50B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085E14CC-73D3-4348-B074-CF71A9A04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3E257E4F-818C-4587-944A-4EA56FF0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7E9B4E1E-CFF4-496A-95FE-9224A85D7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F843C432-D64C-4068-82D6-8BE60D4E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C7AA566F-5CEA-490E-AB95-9D04D95E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B8704FF7-47D6-4C43-A5FF-06580266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3290205C-FB19-4AB2-9E9F-4B9FE5C4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8CA1AA9E-E240-4CA0-9054-AB04797A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B8A5541A-1166-4BF4-B11D-FF31B932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9D3464BE-79B7-4189-B1B1-75789F365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417CBA16-5323-4CDD-8A52-270974A2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08ECDE41-632E-4116-8EEA-2E40EDD2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E5C4146F-5DFE-4661-94A5-D2407F7BC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10551ED2-0E2A-4803-83B8-E13FDDF39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4E7C511E-FA8D-44CE-90B4-D01074F5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7D617930-043B-4E77-8BDA-DE4A2AE72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E7EA1147-5CF8-4423-9C55-38EF441AB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CEB241DF-6DCD-4029-9108-F5FA7299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5A445D58-2C35-4FFA-BE3E-EB72056F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4072C846-833D-481C-BB39-E77A5C54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1435AE4C-142B-4E03-868E-748E098F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B2FB815C-A5A5-45F9-AC6D-37C643CA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8CF670E0-4D99-4E4B-BF71-0440188D6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AFE5C1BF-6BF6-4840-9766-04F7E0CA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629A806F-5A52-4D27-BB08-7287AF215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BAC87501-5587-4636-98A7-0174BD67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136E351D-EA2F-4D3A-B0CC-0F2A1133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337AAC6E-EFEF-4ED3-85C8-B35B0864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63A49AEA-A7AE-4B76-A4B9-499E44AA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270225F5-A821-4861-95BD-C18B6C2A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BD11D201-CE77-4B55-BEA0-90C692D9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FA5CF947-EFEB-4022-BF18-F1014ECE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4519BF05-94AE-43AE-8916-32846837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B3A726A5-C745-4AE5-90BE-347A8F48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01FFC2E2-6479-4F7D-BFE7-5AB2A9721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158FEE27-F5D1-4A74-AB85-DF99EE68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8CF77874-7BE5-4083-94A4-05D7215D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461ADB58-BCEA-43E7-A660-A51D0FF3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5BCFEB01-41AE-4691-AF17-E049C598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73F1F864-B9F5-4DAA-A39C-90F71B24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16203788-82B0-404C-A4FB-0AA215F0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02818491-959A-4BC5-A33B-1A5A2AA4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A44D139A-F0DE-4BDB-B140-02D11C69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BE63C531-2509-4BC2-BB3E-78ABD21B0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F9A3EC26-26D7-49F2-BF99-F823040F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D104BD99-77B5-4D2A-A2BF-439D026B8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D07111F1-8518-48C2-B253-F564E8DEF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9B458008-04D0-4BAA-AA1B-50A5A0D0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E65BDC37-98A1-4F31-B75C-8CC11F72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031B4398-76E8-4F2A-8B87-7E43FC796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0E941015-DD4C-41AE-97C7-649FB793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1A36A110-840A-4E7E-B1A0-65E60CE0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98C6C033-CC3C-4BCC-9258-F5C0831C7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886058EE-5C97-467A-9F40-F243F731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FAFEF5A2-DCE0-4B7E-9F78-97201F15E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D24213B2-61E0-447A-82F5-25151697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6E7357CB-1A9E-4CAD-92B7-7CD120BF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B273565E-9F40-40D6-A8D1-962B91C9E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616EA941-BD52-41AE-8485-D0BE7C33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0E4F419B-9599-40FC-AD07-2F9680E44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2484A33A-5317-4778-8628-00A1366E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37ACC21F-DAF8-4BC1-977F-B382FCFD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8FBA5EB9-7AC3-4058-93EA-099413D4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6808CEA5-FFD1-4E3C-BF04-D36DC6D1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75B9D497-BE82-4F1C-9B78-DA0EAD2C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6D91F42E-7E54-4C74-BC3D-CF65BB58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88B965F2-C761-4597-B807-18A59D0F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73D9C938-9FA3-4C92-9008-74BE3F353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DAF571CE-4A6B-41E2-90CB-4258C364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9D8F87D3-C58F-4533-A5E5-60C461C57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0F25AFB0-AC38-47BD-A497-F8084E49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6BF2C977-A87A-467B-9C2F-669C775B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5C9C7C99-D74D-4802-96E4-C4AE20B74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0BB3FAA8-646C-46D9-9B50-B6650C18E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D885317C-3600-4FE2-90AE-23E2DBFC4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27FF0BBC-DD4E-4E58-8DEB-F1E5833A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0AE274A9-FB24-425A-98F9-44AABA65D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05A51E53-404D-4628-9BAD-C2A778B0F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9384FB44-779B-4B52-BF58-AEEDB27C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FFA66916-68C3-405F-84A7-06DD6E806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CC2F0861-8DBF-4F2B-8DA0-41BF480D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49AF761F-FFF3-41CB-BF93-3D9E837B2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EF162407-2702-4F51-AC70-E26B51EB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A28F389B-FFA7-4C08-A914-0D77AFEA4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0C10E327-4F2B-4610-B82B-EB046F28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04E6B376-7D90-47F1-B56C-75CB1AB4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6DBB4866-9865-481A-A5BE-CAB71BD3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DF8AD142-B2CA-44DE-998E-9A3BAAD0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ED9724E4-F74D-460E-9D71-599F0A68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73A28BA2-F2BF-465B-9E9B-C8E9F253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A0488C0B-D18A-4A04-B0C3-BFFED838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32CB843A-A585-4D8A-9E7D-AA731B05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429D7E01-E296-4513-A26A-735AE1AD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5434C9C8-1DAB-4C3A-B32F-18ADA1190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E7B6A999-D3C0-4F6F-8B1C-43D2CDA6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F7D4BE27-7480-4900-A937-4F05FC62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F29823E8-1390-4BAE-A8B7-711BA5A58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FFF99A52-AFDA-4BB8-8E76-45E163D9B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8819BB7C-9556-4E9D-A3EC-B4CB06F3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681B4743-43E0-40C0-B580-795CC04C0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3D364C39-BF48-428B-B302-D2624351F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0A20D6AA-A30D-4FC3-B1C9-6C6325AE6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6B59545C-47C1-4CBF-8421-EE48A511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FC3313D7-591C-4B43-95F8-F43895FD4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AAA1CCED-166A-439B-B249-972D83206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A0688D5A-C4B6-439E-9CE6-EEB2360E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251F6DAE-69E6-4FE6-8A75-A2ED978F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6F8C4C42-3281-4297-AABE-7C9FCDFF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EEB5C1A4-DE06-43A5-A47F-785BC8203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E61E7072-5725-4AB1-8221-8717A1939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A1ABA1E2-8AC1-4DD3-85F3-A85729C3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8A24EB1F-228A-4A13-AFC8-7932FB2BA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27782544-4587-42EA-B699-597E2F68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43751EB2-3105-4BA8-9BFB-AB00AAA5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AD1F5077-EE84-43CD-8EBA-F60213BB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C13D9937-798C-425A-8090-33685E9B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3D9781D1-8153-4CDD-A645-C52AB3556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58EC10A6-9D6E-4642-98C5-2946B692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53CCD6B0-576A-4C6D-9044-B59159A74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2563F1F3-8D16-422F-9D1F-8C987389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B7BE9B45-344B-4617-AE6F-59A42D9F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457925B5-202A-4137-BF65-23E5C09D0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D0232DE4-8A65-4F97-A013-A3F3D9C7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2E90F47A-A632-4780-94D9-848A72D1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A4E97C87-83BE-4A61-95F7-D91EF6201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AABF29EE-9613-4513-B722-520E1FD9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CE72E5D3-A2FE-4971-8889-C6610F654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52BE7BC4-59B0-42C5-846F-B29CE8DE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9F0F1454-E280-4FA1-966F-739234FB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3BDAF221-E273-4815-BFCF-BE1B4611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8513D7A4-718E-45CA-829B-AD68319E7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F5FC1ED1-3EB9-4CD6-B939-0D501031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F0E82F7B-93E8-4B07-BD5C-C74A3790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3C3DF91A-AB99-484A-974E-EFCC14B7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2E86F26C-1C69-4D01-8665-B08D81130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89EDA256-44A1-498A-AF0E-098DFD38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1D43428F-20C5-4761-96ED-8935C719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D62ECFE6-5E0A-4DB6-BEE0-F643A08F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44B65B54-54DA-48F2-A4BC-EDE0FCD0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4CCF6EFD-1774-46BA-A1ED-E5487423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41675CE4-66D4-4DE1-B100-E8AE7FD34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14A35104-0ADE-46F7-A833-C0BDFA9F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92DC39A5-ACF1-4625-B046-B864930D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86CC94F3-07AB-4010-958B-3CD21045A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2DC4A265-3514-4075-9AB7-44E2509C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71618416-A641-4BB8-9872-136B417EB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42B220BC-9F71-4E25-B8D4-E09452841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DD8FB86E-4CFE-4497-AA3B-B9D15894C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EE281018-45BD-40F2-8E4B-F6945705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75E3A758-7378-484F-9FA5-C8218487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3777A041-A9B4-4937-B225-C6045379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CE422E7D-3B65-4BF1-AF63-F88D79D8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17FA037B-5DEA-4CEB-A9DC-11D1A075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4D12C272-90D2-4766-985E-636ED779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9839552F-9D36-4458-B5C7-A114A799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A1D96435-E9C6-4D29-9FB5-86AD6CDF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0BF5E0BE-9A43-4765-AE78-B126594E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9AB884A6-8558-4B66-9B99-68B3E8DF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BFF28BF2-41B1-4E48-AAF3-1F3FE119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5201095C-EC93-4788-B6FA-123489D2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1CA6CFFB-44B4-4545-851C-61657BBC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8B5FEBC7-942E-46EE-B2B7-33D6D5CF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6FC58943-1034-4601-812E-B3C2482D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7805F2F3-4C2F-4966-8285-3039B26C9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BB3D91C9-B228-49C9-A281-6A8C044E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EBD2A84A-8C9D-4B99-A19A-01AECA7D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F42F2680-839F-411F-AD06-27488DE7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02F7ECDD-5751-41B1-B00E-DDD1E93D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1DD6C8C9-E888-46C5-A5D0-E3DEB907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8C6C9C4E-A2CB-40DD-9F5D-184C8162A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B8F7A1D3-8805-4D7D-8831-EE834AD7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73E91D08-B645-43DD-9292-29F1C2C6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82080CBF-1321-425B-A492-63C59E96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4A829D56-531A-4AED-B400-E8DA1C35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F3A8B51F-8196-4AD2-892B-D5DF7BEB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6D9C40EA-0574-4D01-A1BC-E98E7DDD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56CF468A-3E1B-4CA4-9662-E85DBC15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38F81CA0-4EC8-48B9-87E6-BEB366E0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CDAC1648-C309-4F9E-9BD3-90231A37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4BCEB41D-6333-4A6C-9B15-B5666888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31497832-0BB4-4639-87C9-172AB716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146A22CF-1CEF-4B21-8DAF-38FDCFDFC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E8A7D53F-BC76-40AD-B5BA-31C7F749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FABEE46B-4F24-4AF4-A79D-1F536DD9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FAEDF571-1A43-4D31-B295-1A0048B41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C1EDE7FF-BB6A-4AC2-A006-1EA5C7F6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C1FB6EEE-7233-4016-B184-9D5B4062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D3537730-D921-43ED-9190-2770333B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C0410C42-0AD8-4D5A-B610-5BA7C3AB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40C4D61B-08D3-4C82-9F43-14FE35EC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57A7DB42-585F-4A96-B750-20473153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95C0F1EE-5BFF-47C7-AD8A-2C0491BEF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17CAE2B1-8423-4A2F-B605-AB6BEF2B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86EC7547-059B-441A-AA4E-2B1EFA3A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17BDDBF5-228A-41F3-B97F-357E2865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1D20AA1B-C26A-4875-BCB4-592B64EF3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EAD0571C-D07A-4A45-8316-8C144D4E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0363205B-9093-44C7-82BB-FD82FAAF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AFE4D7B9-2D33-49C4-9455-92F2D827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37B434EF-D0E8-4243-A3BC-DAF39CB7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E4DC7146-C8C6-4484-8EF0-53B595FB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7ED3B2DD-BC26-46F5-84AF-B8C8B585D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664DA1E9-AA9F-4733-B844-D458BD75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5A715242-3C0F-491E-846B-0740A93F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234AD4C5-6BB3-4717-A154-AFD458E23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0898F41E-29A5-4C8E-A1B9-1D0489CA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3054417F-DAE7-47AD-B929-C424F5678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0F158905-5C2D-4D9E-B8E0-D81F3519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65763823-1D13-47F6-9B7C-3AAF2031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DDB8182F-7BBD-48C5-B937-6A9F3BD9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357BDB36-8FD6-4EE5-8B49-0A45C054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2DE8CEA5-24FC-4F46-8F12-8033B666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0147DCE9-C552-472F-A826-1789CB9C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DB6E32F6-2164-41EA-88A4-70ECB33E9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C15D438B-A75A-4F09-9EDD-D996277A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E5F3A72F-42E2-4B7B-94E1-491A0D2C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799966CE-1D21-40D0-A41A-00615922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A06F1950-EBE3-4E1A-8AF3-4FA9706AC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ECA92E26-B5AD-411D-AD2B-F2BA7469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C084F9F5-2304-4F41-B709-50F7CF9BC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77E9260E-C962-43BF-B048-7CA477C04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533DC537-131E-4B3D-96A7-D6AEAC05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1E23-CE5A-420E-AB53-2EE38795805A}">
  <dimension ref="B2:U18"/>
  <sheetViews>
    <sheetView showGridLines="0" showRowColHeaders="0" tabSelected="1" workbookViewId="0">
      <selection activeCell="P9" sqref="P9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pans="2:21" ht="15" customHeight="1" x14ac:dyDescent="0.25">
      <c r="B4" s="2" t="s">
        <v>0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1</v>
      </c>
      <c r="L4" s="7"/>
      <c r="M4" s="7"/>
      <c r="N4" s="7"/>
    </row>
    <row r="5" spans="2:21" ht="15" customHeight="1" x14ac:dyDescent="0.25">
      <c r="B5" s="2"/>
      <c r="C5" s="8" t="s">
        <v>2</v>
      </c>
      <c r="D5" s="9"/>
      <c r="E5" s="10" t="s">
        <v>3</v>
      </c>
      <c r="F5" s="11"/>
      <c r="G5" s="8" t="s">
        <v>4</v>
      </c>
      <c r="H5" s="9"/>
      <c r="I5" s="8" t="s">
        <v>5</v>
      </c>
      <c r="J5" s="9"/>
      <c r="K5" s="12" t="s">
        <v>6</v>
      </c>
      <c r="L5" s="13"/>
      <c r="M5" s="12" t="s">
        <v>7</v>
      </c>
      <c r="N5" s="14"/>
    </row>
    <row r="6" spans="2:21" ht="15" customHeight="1" x14ac:dyDescent="0.25">
      <c r="B6" s="2"/>
      <c r="C6" s="15" t="s">
        <v>8</v>
      </c>
      <c r="D6" s="15" t="s">
        <v>9</v>
      </c>
      <c r="E6" s="15" t="s">
        <v>8</v>
      </c>
      <c r="F6" s="15" t="s">
        <v>9</v>
      </c>
      <c r="G6" s="15" t="s">
        <v>8</v>
      </c>
      <c r="H6" s="15" t="s">
        <v>9</v>
      </c>
      <c r="I6" s="15" t="s">
        <v>8</v>
      </c>
      <c r="J6" s="15" t="s">
        <v>9</v>
      </c>
      <c r="K6" s="15" t="s">
        <v>10</v>
      </c>
      <c r="L6" s="15" t="s">
        <v>11</v>
      </c>
      <c r="M6" s="15" t="s">
        <v>10</v>
      </c>
      <c r="N6" s="16" t="s">
        <v>11</v>
      </c>
    </row>
    <row r="7" spans="2:21" ht="37.5" customHeight="1" x14ac:dyDescent="0.25"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1" s="26" customFormat="1" ht="24" x14ac:dyDescent="0.25">
      <c r="B8" s="19" t="s">
        <v>12</v>
      </c>
      <c r="C8" s="20">
        <v>23727.75</v>
      </c>
      <c r="D8" s="21">
        <v>403.16199999999998</v>
      </c>
      <c r="E8" s="22">
        <v>18971.189999999999</v>
      </c>
      <c r="F8" s="23">
        <v>452.68200000000002</v>
      </c>
      <c r="G8" s="20">
        <v>3354.32</v>
      </c>
      <c r="H8" s="21">
        <v>458.86</v>
      </c>
      <c r="I8" s="22">
        <v>35439.510999999999</v>
      </c>
      <c r="J8" s="23">
        <v>463.93799999999999</v>
      </c>
      <c r="K8" s="20">
        <f>+((I8*100/G8)-100)</f>
        <v>956.5333957404182</v>
      </c>
      <c r="L8" s="24">
        <f>+((J8*100/H8)-100)</f>
        <v>1.1066556248092922</v>
      </c>
      <c r="M8" s="22">
        <f>+((I8*100/C8)-100)</f>
        <v>49.358919408709198</v>
      </c>
      <c r="N8" s="22">
        <f>+((J8*100/D8)-100)</f>
        <v>15.074833441643804</v>
      </c>
      <c r="O8" s="25"/>
      <c r="P8" s="25"/>
      <c r="Q8" s="25"/>
      <c r="R8" s="25"/>
      <c r="S8" s="25"/>
      <c r="T8" s="25"/>
      <c r="U8" s="25"/>
    </row>
    <row r="9" spans="2:21" s="26" customFormat="1" ht="24" x14ac:dyDescent="0.25">
      <c r="B9" s="27" t="s">
        <v>13</v>
      </c>
      <c r="C9" s="28">
        <v>2075.41</v>
      </c>
      <c r="D9" s="29">
        <v>318.26499999999999</v>
      </c>
      <c r="E9" s="30">
        <v>1858.92</v>
      </c>
      <c r="F9" s="30">
        <v>316.48500000000001</v>
      </c>
      <c r="G9" s="28">
        <v>2227.9299999999998</v>
      </c>
      <c r="H9" s="29">
        <v>316.923</v>
      </c>
      <c r="I9" s="30">
        <v>4344.95</v>
      </c>
      <c r="J9" s="31">
        <v>313.01</v>
      </c>
      <c r="K9" s="28">
        <f>+((I9*100/G9)-100)</f>
        <v>95.021836413172792</v>
      </c>
      <c r="L9" s="32">
        <f>+((J9*100/H9)-100)</f>
        <v>-1.2346847657001803</v>
      </c>
      <c r="M9" s="30">
        <f t="shared" ref="M9:N10" si="0">+((I9*100/C9)-100)</f>
        <v>109.35381442702888</v>
      </c>
      <c r="N9" s="30">
        <f t="shared" si="0"/>
        <v>-1.6511397734592208</v>
      </c>
      <c r="O9" s="33"/>
      <c r="P9" s="33"/>
      <c r="Q9" s="33"/>
    </row>
    <row r="10" spans="2:21" ht="36.75" thickBot="1" x14ac:dyDescent="0.3">
      <c r="B10" s="34" t="s">
        <v>14</v>
      </c>
      <c r="C10" s="35">
        <v>452.76</v>
      </c>
      <c r="D10" s="36" t="s">
        <v>15</v>
      </c>
      <c r="E10" s="37">
        <v>626.51</v>
      </c>
      <c r="F10" s="37" t="s">
        <v>15</v>
      </c>
      <c r="G10" s="35">
        <v>499.56</v>
      </c>
      <c r="H10" s="38" t="s">
        <v>15</v>
      </c>
      <c r="I10" s="37">
        <v>354.23</v>
      </c>
      <c r="J10" s="39" t="s">
        <v>15</v>
      </c>
      <c r="K10" s="35">
        <f>+((I10*100/G10)-100)</f>
        <v>-29.091600608535515</v>
      </c>
      <c r="L10" s="36" t="s">
        <v>16</v>
      </c>
      <c r="M10" s="37">
        <f t="shared" si="0"/>
        <v>-21.762081455959006</v>
      </c>
      <c r="N10" s="37" t="s">
        <v>16</v>
      </c>
      <c r="O10" s="25"/>
      <c r="P10" s="25"/>
    </row>
    <row r="11" spans="2:21" ht="13.5" customHeight="1" thickTop="1" x14ac:dyDescent="0.25">
      <c r="B11" s="19"/>
      <c r="C11" s="22"/>
      <c r="D11" s="23"/>
      <c r="E11" s="22"/>
      <c r="F11" s="22"/>
      <c r="G11" s="22"/>
      <c r="H11" s="22"/>
      <c r="I11" s="22"/>
      <c r="J11" s="23"/>
      <c r="K11" s="22"/>
      <c r="L11" s="23"/>
      <c r="M11" s="22"/>
      <c r="N11" s="22"/>
      <c r="O11" s="25"/>
      <c r="P11" s="25"/>
    </row>
    <row r="12" spans="2:21" x14ac:dyDescent="0.25">
      <c r="B12" s="40" t="s">
        <v>17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O12" s="25"/>
      <c r="P12" s="25"/>
    </row>
    <row r="13" spans="2:21" x14ac:dyDescent="0.25">
      <c r="B13" s="42" t="s">
        <v>18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O13" s="25"/>
      <c r="P13" s="25"/>
    </row>
    <row r="14" spans="2:21" x14ac:dyDescent="0.25">
      <c r="B14" s="43" t="s">
        <v>19</v>
      </c>
      <c r="C14" s="43"/>
      <c r="D14" s="43"/>
      <c r="E14" s="43"/>
      <c r="F14" s="43"/>
      <c r="G14" s="44"/>
      <c r="H14" s="44"/>
      <c r="I14" s="44"/>
      <c r="J14" s="44"/>
      <c r="L14" s="25"/>
    </row>
    <row r="15" spans="2:21" x14ac:dyDescent="0.25">
      <c r="B15" s="43" t="s">
        <v>20</v>
      </c>
      <c r="C15" s="43"/>
      <c r="D15" s="43"/>
      <c r="E15" s="43"/>
      <c r="F15" s="43"/>
      <c r="G15" s="44"/>
      <c r="H15" s="44"/>
      <c r="I15" s="44"/>
      <c r="J15" s="44"/>
      <c r="L15" s="25"/>
    </row>
    <row r="16" spans="2:21" ht="15" customHeight="1" x14ac:dyDescent="0.25">
      <c r="B16" s="45" t="s">
        <v>21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1" x14ac:dyDescent="0.25">
      <c r="C17" s="25"/>
      <c r="D17" s="25"/>
      <c r="K17" s="46" t="s">
        <v>22</v>
      </c>
    </row>
    <row r="18" spans="3:11" x14ac:dyDescent="0.25">
      <c r="K18" s="46"/>
    </row>
  </sheetData>
  <mergeCells count="24"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2024-10-09T10:46:44Z</dcterms:created>
  <dcterms:modified xsi:type="dcterms:W3CDTF">2024-10-09T10:48:47Z</dcterms:modified>
</cp:coreProperties>
</file>