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4_{99B838BE-2FF9-4926-8E44-0291B9A1B261}" xr6:coauthVersionLast="47" xr6:coauthVersionMax="47" xr10:uidLastSave="{00000000-0000-0000-0000-000000000000}"/>
  <bookViews>
    <workbookView xWindow="-120" yWindow="-120" windowWidth="29040" windowHeight="17640" xr2:uid="{5315540F-B5A8-4767-B383-F8405C6CE544}"/>
  </bookViews>
  <sheets>
    <sheet name="40_4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</calcChain>
</file>

<file path=xl/sharedStrings.xml><?xml version="1.0" encoding="utf-8"?>
<sst xmlns="http://schemas.openxmlformats.org/spreadsheetml/2006/main" count="96" uniqueCount="38">
  <si>
    <t xml:space="preserve">Grūdų  ir aliejinių augalų sėklų  supirkimo kainų (iš augintojų ir kitų vidaus rinkos ūkio subjektų) suvestinė ataskaita 
(2024 m. 40–42 sav.) pagal GS-1,  EUR/t 
 </t>
  </si>
  <si>
    <t xml:space="preserve">                      Data
Grūdai</t>
  </si>
  <si>
    <t>Pokytis, %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</si>
  <si>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</si>
  <si>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</si>
  <si>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</si>
  <si>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</si>
  <si>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</si>
  <si>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</si>
  <si>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</si>
  <si>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</si>
  <si>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</si>
  <si>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</si>
  <si>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</si>
  <si>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</si>
  <si>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●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</si>
  <si>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</si>
  <si>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</si>
  <si>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</si>
  <si>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</si>
  <si>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</si>
  <si>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</si>
  <si>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</si>
  <si>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</si>
  <si>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</si>
  <si>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</si>
  <si>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</si>
  <si>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</si>
  <si>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</si>
  <si>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</si>
  <si>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42 savaitę su 41 savaite</t>
  </si>
  <si>
    <t>**** lyginant 2024 m. 42 savaitę su 2023 m. 42 savaite</t>
  </si>
  <si>
    <t>Pastaba: grūdų bei aliejinių augalų sėklų  40 ir 41  savaičių supirkimo kainos patikslintos 2024-10-24</t>
  </si>
  <si>
    <t xml:space="preserve">               Šaltinis  ŽŪDC (LŽŪMPRIS)</t>
  </si>
  <si>
    <t>42 sav.  (10 16–22)</t>
  </si>
  <si>
    <t>40  sav.  (09 30–10 06)</t>
  </si>
  <si>
    <t>41  sav.  (10 07–13)</t>
  </si>
  <si>
    <t>42  sav.  (10 14–20)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</si>
</sst>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2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0903F8EC-C2B8-4F5F-9558-BA468963A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5CFFE380-237B-49FE-9DC6-91E9ACA4B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01D367E-1E0F-4595-8E21-8952791F1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99ACFB5B-8595-4051-B1CD-57101ADDE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FFA83ACA-C18B-4FE7-86AB-9A9B78A2F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7AD6343F-7295-404C-ABD7-A40FEE6B4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9308993B-11C2-440C-9678-E452F10CB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49718C2-9377-4DA4-9FCA-9F0D6841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8E7F1E31-C4B9-4CD4-BA56-97548CD8C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D561404-7E2F-4501-BBBD-278BA256A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6D15D83B-62CB-417C-8904-45CAED1E1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B65A8A4D-3455-472D-BE0C-25FBDE9BB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CB3E65B5-EC91-4AC7-9BBB-0D81694C1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8D241BDF-33AF-4372-B923-75A3AE08F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1BB91421-6065-4898-9984-10A8B79F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617B428B-1460-4E68-930B-61362CD17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DEA463E8-9125-4B2A-8DE8-D61399B83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FCB8D8C4-C3BD-4D34-B4FF-8EBAFC038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02AE9E0-071E-4E1C-9F65-F369810DC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AE1E836E-A958-48E9-96B2-0B069396B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00DBD5B2-B4A3-4610-ABBA-40C97235A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BAA05CD7-0D03-4989-AAC9-423FDDA19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81282E7A-A5CE-4BCF-A838-9C535B52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F0952604-7742-4EA8-BC85-BD37FAED4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C1CB0891-BB42-46E3-BA99-2533732CB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9A71E3D0-08F4-4573-8CE7-6F9B8325B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F5190E76-AB61-4D8C-B46F-D28715E27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F5CE4578-7D88-4ACA-99B2-9F6D061F1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3C7AA8E4-F91B-4E80-8695-884B450C7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E67FE3C5-183B-4BAC-90FD-1829A1FFA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A0913605-3FD0-4861-87E8-D97CC90B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11FCBCBE-5F26-495C-828D-09407176A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F53F6A24-F4D0-43E2-BFA2-81D1D4D2B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1A02A6A7-984F-4439-ACC5-F005C1957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4D955809-4493-41BA-A9F0-DE407212B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D709475D-69F6-4561-9736-0BBB6729A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7762FBF6-D31C-40E9-8D28-1F4AE6A6D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19127D0C-38AE-4BF3-9FA2-BCA94EF2B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323850</xdr:colOff>
      <xdr:row>4</xdr:row>
      <xdr:rowOff>158353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AABF464B-8830-4FD6-8377-BADD0B74E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1044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447675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25FD071B-61D7-4B8B-99EF-D9FD98C63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458FAA6-6A12-4B24-9244-9FAC534B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48CECECE-3514-46DF-865E-B855A13F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E029850F-D7B0-4128-AEA1-32A5996C4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06C47E53-C5F1-4E6C-9885-027C8C5C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87BDFF58-7754-4213-A2CD-9D6B99278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66ED52B1-F204-4002-80CD-A6A0B8130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C6514207-BA71-4729-A74E-5A030BB39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30DB4201-2584-4A8B-811B-1476258C5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083521C0-5011-44C3-9137-39E982847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A7E8D150-FF6C-495C-8817-7A3F01AF9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451BC7A5-56D5-4E45-8279-E32355908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ED4856D-7233-4A53-89CB-0AF39E5EA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88BF400A-5AB5-4007-9E2C-F3CB9221D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7F416E7A-01B1-4E6B-85AC-9C7A16B3D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90C8F44D-AC6A-4264-A65E-0A41192D9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18653752-3895-46B8-A0A9-018A50E84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4C62AAD5-F165-4886-BDA7-2B2F50D3D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5FDDC4D3-7EB2-4C0C-B185-2885BDE90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CD651399-6463-4856-864B-8B1421973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A291833A-16DB-4B2E-93B4-3B560FBD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AE16FBAE-91FB-445C-92EA-513B3D305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0548423D-B753-4656-83AD-E64F8F27F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AA141551-6FB0-43B4-8694-0C1E5CE64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5695A302-B5B6-4FEE-B875-F0DE780A3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9C667847-F4E7-494A-A561-B055D95BE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CD276838-2803-4ED7-ADF7-774AC65C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2D004302-C841-4574-80E7-0D21EFF86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544875D0-33F8-474E-B5CE-279CB6686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8B0FB97F-63DD-4F84-920C-EABFA84B4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50EFAD14-A2C2-45C9-B14E-F94BAE277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0B3C9BED-1B9D-43A4-A713-81B23DA9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02C1B511-CD04-40C1-A9EF-794AD0306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12A4CCAA-88E8-49A4-B5AD-1BED9ED1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76733CDB-D058-4DE4-8DAA-9F7A56EF1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6BC9D743-F1B3-46AD-A7A0-BF4BD7336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22851875-E3EC-474D-BA5D-F9E187FF8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1E3102F2-1CF7-4047-B1A3-6B4CB6A8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20F7132A-4E2F-46B7-8C6F-FFD0360C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80353042-3030-40CC-8525-177258A2B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EC2A0163-A954-40E2-ACCC-A7B959E86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C85EE5E8-AD95-441C-A00F-F2ED10B86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F618992D-6C35-4EC3-B597-5E62B1311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227F180F-0AFC-480F-BB3E-2A2FD954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8609BD4C-4FE3-4FF4-AE67-3942FA37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C2350D39-2DD4-4B90-AE56-4506320B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F5992D97-E748-4E48-822C-19C95F65F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17801E17-D2E4-4234-BC0C-F1D75907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DE66E681-2A15-4B7A-B20E-8C45D30F4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FCB903C1-AFD0-4FD9-AB14-412F67539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551DF2C9-81F5-4E0B-891F-2D121D67A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E9129965-9CAD-4765-B35C-E18ADED8F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8F38744-387F-443F-B5D3-7769F9018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B3B43FAA-A202-46E3-8C24-C0E9E48F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BDEED585-F468-45A1-A0D8-8B1B52FC4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7C58202B-00F4-40EC-8DCB-97831BBCC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8F2E2271-0639-4493-8ADC-A1F8FB40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1ADB4964-5444-479D-AC60-BE37CD8AF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4B107C21-63A4-47A5-9A51-4564C244D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694A6373-25A9-4A45-8DFF-3BB644C28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2A3CB2D2-3A3D-480D-98EE-E6A36C326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4C01F9E5-4230-4E47-8390-F3B922D76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466AAB5C-AD87-4E9B-9487-EBDC3C852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9F7F83CA-9387-4D8D-89BF-AA7DF5502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B9E66E3D-3E73-4A1B-AE23-FE82E72D0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ED159E4-48C6-4D73-847D-569510F8C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12299782-FC4F-48B1-9AB2-7D7FD9558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DFE0A97D-8BE0-41D6-966D-C98CEFC75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F98326F5-C8B7-49D4-851D-9842EC9C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836F5B20-7137-44BD-945A-5B406223A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52CD7CAF-BD28-4761-95EB-91AA165C0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8D3BC2D3-3DD9-4F4F-BBF4-E042C21B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5CCB7506-BDC2-4962-A213-4C0E82684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8A60F5BF-4BA5-4835-86BD-F2D243BC1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AA2126DC-71CB-49EA-81AD-98BF9C3C3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E3017DFE-BBCF-4786-86AE-ED773310D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A0820FFF-EFC4-43DA-B512-DA0B7DB3B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81A6B0E7-D8E0-4CD1-9804-6A6830013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89589955-6414-48BE-AF8C-128C324F1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3DCB6CBA-90C3-469F-A8FB-6DB024B78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EE09A14F-3FAF-4FBF-9AE0-BF126C44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DB037CE6-F7A5-41AD-8130-E95DBB1BA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081ECCA1-6364-4681-921A-BD7A30C0D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A44F4E73-C253-47F3-A2A1-065E2F0B5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2C83B0E9-4F18-4B69-95BB-2727515F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4A2DB665-C1D9-4F1F-88DB-7EDDE61B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70C3AB50-CA62-4D21-AB9D-0FF561594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87A40D8F-61D8-4286-908B-05C6949D8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A8A0BDDB-B5E7-4976-BC62-9743E315B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10599E17-04E9-4A6A-9178-45E3CAB84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9102F5FE-F2B2-40F8-BE61-6C4700CC8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EBBC436F-A049-4064-A867-55AD0B20A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6A200A4A-58A7-405E-86B1-B5B7D71FB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2EAB114E-45C2-4BDA-9C47-735A3085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6433602E-4F69-4064-872F-73A8B431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D90702B0-660A-438F-9B3D-4DCF5FAA6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EBB44CA5-0B4E-43BD-8B55-87C386D46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2AB5E752-9313-4E70-91B1-EF8C0E214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ED5B8D07-E160-4982-BD91-921E9298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151DB61F-FFFB-4F10-9C57-F89D0B388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D9D72974-4668-4FBE-9A7D-2C76280D7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F1D09AE8-5AB6-4541-BBA5-4CB2E4A2E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5EF0A14C-CBBC-468F-897C-734509E41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FCB41263-34B2-44ED-B078-8710492F8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5574C519-CC76-42E8-B358-D96BAB712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3C331176-C2C9-47C5-A983-7550692B0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A9D0E2CD-FFBC-49A0-B0E1-867C86F32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1FCEF8EB-CE59-4A4F-AA48-9EC14D5C8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DFEB2E8B-FFCC-421F-826D-89BFCEB8C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88357491-E2CF-4FE5-8818-51B2916D8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4044117B-D803-4291-80A4-041E9DCC0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DECF231B-C6E9-431E-9678-504F56231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BAFEB8F3-70FB-4EE1-B501-2196D77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AD9D2185-8356-4DFE-8E95-526D8AD6E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16106F45-0A7E-444C-89CC-CC8871209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A7D950C4-549B-4D0D-8E60-780EC34B0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E8926FA9-073B-4418-9EED-0100292E3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84C3281E-B300-4BD4-9C30-12F32C1AB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CEF23AEE-7639-48C5-BFA3-9BF74B7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822D447D-09EC-4C64-B4D6-0E5343BF2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D87839ED-7785-4904-8DE7-B6A988B37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2007D83B-5BC7-4EC2-AD15-FF0872681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392575A9-94D3-426D-B07A-2FEEC0993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4C46815-4D20-4231-8DA6-F7848DB9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A402E958-9A24-408A-AC9C-028BF666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DB3CED32-4BBF-4EBC-BE58-B2BC2FDB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7C71BC90-5A30-4ACB-94F0-061DB083E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D5A7A0D5-1BC9-439C-AC9A-A9EEE854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77B25175-413C-41AB-B63A-E205AEBF3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BA4DFC97-7CAB-40DC-A28D-3E2B843E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403CDEC8-EBF8-487D-8928-A16997159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4703991-65B7-468C-A60D-A494D529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585E9ED8-9E97-4D42-ADBE-250DDE31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1708B9EB-6758-4E93-8113-F56F2EB8C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B7E35AB9-3616-469B-B246-8F4FF8A33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1ACAE70B-EB56-44E7-9DD1-C7C45EE96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41B54266-9182-40D9-BCDE-9699DF965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4C7D3753-409C-4E3F-90A7-8E9882F05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3490DDDC-CDA5-49B9-A2D9-00F7676A3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9E961D10-3D9A-4086-BEB0-663FB7328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B5E33903-C64A-4416-9037-D20F0E1A1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925FACEF-0182-494E-9A0A-BD831635E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48EBF3CE-8748-4992-8863-515D585D1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C4A7053D-B562-4D7A-9E83-9EC7D8D58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A27511FE-1B8C-427C-99A4-1397FC4DD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DECC9961-C92B-4414-808B-9E0D42A58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1CBAEB1C-F156-4C01-8694-1D0D55E4D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78D5F7C9-8A5D-4A55-8AEE-3C96A6EC7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F6D12C78-B70D-4CFC-92D7-FC0C8C19A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C219A5EB-8D76-4EAE-8D0A-7A5960318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7DE1D2F0-54F6-48A4-B0E8-4AF576646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981DEC5D-2BEC-41F5-96BB-C75B498A0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B7D47389-8A85-47EF-9879-4886C0D8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5E70ECA6-0AD3-4AA9-85B9-3CF370277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B30D7F8F-28F8-4F4B-83DD-305735877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A8BE021B-E9B3-4430-9BF8-617344DB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CB9075C5-5649-466A-B44F-29463CAAA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529AD3EC-307E-4E79-A34F-05187ED4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53A9E19-BD3D-4455-9ECE-D21261003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63EEA58B-72BD-458F-AEBB-2DF9FD5CA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D2D23273-5F9A-427C-986A-5EFCEDBB5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3D97AC48-2B07-4E88-AC98-DD2A55D8C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A347524B-275D-4679-BDF4-375D3F72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4459E752-4DBC-4451-BE18-6069A63F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27AA9025-C37B-4005-BCA1-A987C982B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8FBB9819-EFB1-4F15-8CBB-89157226C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C8160F97-B524-4364-997F-983C74A6C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CAB316B2-5188-48F9-AC5A-34FEF7578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5B42566D-01A5-44AC-8C4A-2D7CBFFE9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F1B97E8C-2933-49CC-8DBB-7C191CA1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57798012-2177-4EC2-8930-3FA3E733A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60F0DA75-8E69-45FA-BAAA-074F8A501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D7DC0F32-0C1B-4547-9F88-1E269D34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A0C89A85-025D-42DC-BFCD-B9C9C3CA7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342CD451-CEB7-4269-A146-9E81C883B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27309160-F072-4B99-986B-B98A9643A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71865638-04CA-4275-8C1C-DF59E5207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8DC75D0C-64C8-4AE6-9A9D-DA1F69FC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5CF8AB9A-EAB2-4266-9B7D-0CA0E8AE7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64287FE0-940D-4D27-9B13-2BE99965C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2ACBBB9E-3625-4F0A-B879-32CC6D892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2C31FACE-26F3-4BDA-9FE7-498CA54DD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E642FD09-7C39-4743-8859-42C942D6D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AFF8EC75-B6F8-47D2-B271-8E90205C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14387262-1A78-4EA8-B930-BD4DFEC05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22F21B47-CA11-4B92-8D9F-DC0F6C81D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043A94CF-5FE0-40BF-A35B-3AA8EE375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ADEF8E7-2D79-4A2E-801D-55BBFA228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E38D6165-8E79-4F1B-8E4B-478482346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F603792C-4CFE-4103-A71E-3273C3CB4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E394A758-BAC8-4A0C-8D1E-4EE135D59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D734CE39-A08B-4546-838F-39CBA802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A9BFF2A3-2D3E-4D7B-8226-3F1A67ACE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9DAAC0BD-99FE-423C-A61B-477BFBE50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447675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79AD7354-9D52-448F-8B5D-02EFB9F09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53909878-2EC3-47AF-8CA3-EAE91AA52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DC7508F7-E8A2-4F03-8F21-7218C16B1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1466FFB3-94D4-4734-9E34-D994B568A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A527F0B7-98C3-43FE-B267-22301C53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D0483606-B6EB-444C-B85E-FE56BD3C5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BB3AAB63-3406-490B-85BD-4D609685A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6E49473C-1B4E-4962-89F1-D0BC8E5E3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7518D533-DA90-41BF-B3A3-3B1904CDE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1860BA96-640E-475A-9FD4-0341A2A1F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EC69E394-92B5-447B-AFD6-A412040B3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D09428B8-5D8C-4D39-8DCE-81B562241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7E81F706-C384-4CBE-AF32-17D2EEE1F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D259BE06-FA1C-46EE-8CB6-9BAC3CF3D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14ED69BB-542A-4394-A5B8-89A3F036E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458E5D7B-1718-4337-AEFA-822EF06E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06F55C37-BD28-4CC3-8CD7-B81B6570E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86B8DCB0-1654-43BC-8A75-CE3D8970C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46F05D0E-FF16-4741-9D84-7371980C0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E45E2DC1-2C8F-406A-ACF8-AA94ECB61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40D87B81-37DF-4033-8F27-E1C00BB5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51D7BDA7-9C56-41A6-927B-50EE809B2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8B850373-B3CA-46EB-8C70-E81022B6B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C5925D34-6CD5-4C92-A74F-69EFB0908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376DF1D3-6FA1-4238-BF26-E636DC2CD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9CE69455-76DF-414A-8641-68FD8396B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08BFB707-BD98-4598-8316-4A94BC6D7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8F664662-09C1-422E-9E55-0D0317614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8356BDB3-32B0-428C-8447-AA35F080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5B754C1A-7ADA-4D3D-95AE-4AD31D78F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B391A86B-34C3-4796-9083-F412BFA93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63F2FBDF-E04E-42F0-ABDA-4DCE26019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BF805768-F19C-4975-8E8F-C2B1271B3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7CF03237-CE9F-4242-9345-BDC54C1A5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C68E7089-02A8-4187-AA04-0F148E41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A61C5AFF-1FA6-4D8B-A328-0CCE6367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477070C4-DD9D-4E9D-90B9-903D11064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82CC88C7-9405-4193-BC80-715E548E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CA86A9D0-68D3-405D-A7A3-B31CAAA2B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D0A952A8-7B61-4663-9956-1790C4F04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DF531984-AD5C-46E5-89C4-3783B4360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492394AF-B062-42A3-8FC0-730E04808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CB3DFE7D-3D0E-42D5-8F37-52C537C28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F825233C-A135-47EC-95B8-52E8549E0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9990E92F-021D-47CE-8DA2-2E39F42EF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4DB79535-8BD5-4889-9175-C7BB2CD7F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6F99A297-0DB1-4A8E-8FF5-17C424CA3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36AC74A7-CE27-41DD-9948-F4B980E7D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DFF0A01F-0E6D-42BD-B8AB-8B613E949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3C9926AB-DF30-4343-AB03-DB7B4F9DD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D62BC902-F319-4510-8B9B-DC6F1A2C1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007F5800-E82F-4C79-BFF3-D712284F2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601BA7D7-D267-4CE9-98ED-D72DC34C5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74183B45-308F-4351-8A96-E65DF8FBC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1840547B-970B-409E-9BDF-11002E92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E255AE0A-7741-42AC-94CE-C67AF0FDE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C14A5E5B-29FC-4368-B3E0-2F6183D7E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E272BC58-4375-465B-845D-024BF02D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AD3B41AE-4D91-44E8-91F0-4A95F150D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A8D715FF-3FC5-4CCC-B0C9-1FEC9087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144DBDE2-5ED6-4F5E-A787-C6B3CE2C2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28CB67C2-A123-4B30-8D85-C533EBF0D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82637991-2C0E-4FF0-89B2-28A6C218D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DA29F901-52DF-4B0E-B532-8F09F654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EB30DDCD-75B8-496F-B3C9-AF26AF25D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2F069F75-3350-4C21-921B-27E3F8C6B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9D29B139-2687-4D62-BAE2-F440DE07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BBD83570-FD9D-4F1C-BCAF-293B32C52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C12FA293-48C1-4B9C-869C-8B885CFBB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B74570F8-E88E-4314-AD2D-1E8633AF7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931AD1F9-9956-4B89-B0F3-B5EA7119F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35E87CEF-5B87-4ACD-981D-277D11FC8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45B491B0-1EC2-4B6F-A5A6-93001E36E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8B9559F0-FB8D-46F5-9F19-84C76B0AB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438FC894-1927-4A61-8DE1-94A48B0E1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B0653A85-D897-4AC1-979B-63A7401BF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7CB32D0B-E0B5-4FDA-866D-9F7B23229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03F995A5-F72C-4F54-9FCD-F7BFAA53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369895E2-CC94-4D0A-92F4-D14F24FA7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592750A2-B9E5-4C79-AF37-410C03294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7DEBE287-648E-48E5-93BB-55B88F86E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22C2D2EA-07CD-47F0-A618-DE27CAB47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ABFFC6F6-EBA1-4EE9-88FF-F6B064850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E9204389-A293-495B-A135-90B14DE1B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0F9473DD-BCCE-43A3-B799-3E8405494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3BD71277-06B3-4F40-AC70-6BD5E423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24C0ECB0-682B-43B9-BF94-15A37C11E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2571E861-AC11-42BC-AE25-6A61EC249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E0B4A409-8D94-4656-90C7-877D4ABF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5AC95DA1-4269-45E3-9B31-1C94279D6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E43C65CD-BAEE-48E5-8767-9F9A9C291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37B707FA-A532-4436-8701-F4E2FE658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B6068CBF-CB9D-40DB-BE6D-2CB8FC136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FEF75117-AB86-49E3-84EE-C86D0AE3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A19F4FB0-B094-4515-A8CC-15AD22242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5A7AA9EE-11F4-4A90-BA16-75F882F38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4D61328D-A5B4-466B-96CE-ABA0DDE7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26700044-252A-49BE-AE17-BA835EA91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A3325791-B600-4E25-A428-587E7B098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BFC12D6D-C54A-444C-B8EC-A65B35DD4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73BEDC59-B23D-44F6-854A-44EAA2E86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2F90EE08-A831-4464-9727-C69F6916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4231066F-D3D6-45BE-96E3-13337B664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6DF51969-7A78-4C94-87B8-F9BAE3BFB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30BB3529-85A6-45DA-8879-CEC10E12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E0C0C56E-FBD4-4E7F-90A2-A4595224D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C73B629B-4F4E-48D7-B86E-01783C028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6F5551DB-333B-411E-B0A9-1E779A162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7911E533-6B0D-4924-829F-90A2F69F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0740FBBD-FEA5-4ED8-A8BF-EB326FC99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150B209D-C39C-40F4-95C8-180C13607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CE22944E-CFFB-4F07-946B-CDEAA0F57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46A01127-F7D3-413E-B9D6-B2E41DE26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9B371DEC-5660-40B3-B4F1-FC8609814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F1A50961-3C59-4FEA-8650-2D70DF531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ADF637F9-EEB7-43E0-B3E2-5F7A47FC2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A67CDC47-55FD-4CAA-B7AE-6F2EF639B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5B268F51-622A-43D1-97F9-B61389038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7FF9B114-58E7-426C-8927-3C86CC0B4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44B2B52C-AEAB-4C8A-945F-34B9C011F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51FD875F-6A14-4FD8-AE37-2DAE7D877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5B5F6AE9-3D0E-4673-9880-5D8ECEBEC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7408EF3C-CAF0-401B-8A92-B31D6C447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F11089EF-EAE8-4088-9847-2776BB62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93BEF502-8DC8-426F-9E9F-D7BCEA040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D3BE2199-7ACE-4650-B7C0-18905B694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12AF08E7-5BC6-432A-A5E5-B6FA2EE1D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BF0D4C0D-8199-492E-AFB6-64855B7FB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00E2359B-0FEA-498F-B6B1-D857B7CEF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DD4B5DBF-9B9A-402B-B51C-9B3F098A3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93BB98F4-1990-4D33-9A95-9BADD4A59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E8B9EDDA-4C1F-4EFB-998A-0EF65CA49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52F5D7B6-E493-4B9A-9863-FE3BA53F7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5E3B0F6B-C5EB-4BE6-851A-42C7A935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98782B10-94F8-4A62-8DB0-BCF34586D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1E083A6C-D169-46FE-84E6-8CE6941D2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211636D4-0EB4-41FE-A3D3-96805828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F09B2BB0-F1A7-4BDF-A3F2-6125E0F46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9AB413BE-AC73-4F00-B6BB-6127604AA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3613F60B-E3F6-4B7A-8684-4537C9E75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A23C73B3-AA97-4DA2-A295-9F744681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6941CD76-07EE-4AB3-A7A7-6338D3418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ADECCB0B-BB82-41CE-8DD9-FBFEA9C5F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B30A5DA0-9C0D-4148-96D8-7228BEDB2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EF038D6B-5563-47D0-8735-74BCAFE06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1E143C8B-0FC7-41A8-BA44-9DC33D2CF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6079F261-8D43-46D0-828A-EDAF9A7A8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769B57C8-7BAC-48AA-B9C3-9D2154187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EE53F82D-029E-4DC3-84D0-DC6AB5AE2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2CF04C21-D83B-42AD-B6FF-E1854BBF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82A42465-CB60-44D3-B406-9FD9B84A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DA342041-C7B9-4A20-8B73-9AAE6044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09793777-CA06-455A-B96F-B45C6F466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671572F7-B0E0-434F-81C8-6FB3BF780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3199C821-DD22-46B8-9C03-DE1BBA88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19B210DD-38F9-4BCB-BA42-349F68E86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A4AC73C9-407B-4F40-A219-91DBD802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93537EAB-2004-496C-BFA4-5D8A373F9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6C5012C8-742C-48C4-9320-CCE744AAA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36495D57-1B9F-4E6B-B68C-990841CC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8144637C-CAF4-484F-9DF7-42AC10501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507AC08C-8DD2-4176-895E-A0DA2A414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8FFE327E-4A0A-4C7E-8B36-A585EA3A5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16AB21D7-F04F-4141-BB05-F2650104D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65231CD7-35E6-4C24-BEC8-D4FB0D370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C1562821-F42D-4FC3-AA39-1C5F37E45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528CB29E-2EF8-4FD7-962D-31947ADB9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00B8C835-3AFE-4310-A865-4F5C5D66A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EAEA89D0-C05A-4577-867B-2DE45BAF8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3ED3B302-3D10-4250-8A9E-6A28E152F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C7F88CCE-C8AF-4142-B2A9-844CB07AD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E5EE715F-2AE2-4322-A79B-03401585B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817DCF19-EB64-413D-BBA9-414EA7CF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78CE4957-B0B5-48EF-BDFA-3A223D04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C19B883F-485B-4BCA-8F16-D092724EC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F05DD06F-FFA3-40C2-8FCD-0E5329142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0F492159-CAC6-49CC-8CC4-9EB7EA31F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1955A34E-3D04-45AE-9EB0-A0CFFB114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2A3823D8-785E-4D68-B6C6-AE562E965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2C2C72DD-5F55-4664-8B67-F16FC68C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C73CE1C4-7700-48CA-9166-96123A18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A63EDA2-D498-4D3C-A825-2C1B7FBF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8F90ABDA-326A-4AF7-A756-0A56B935A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37424910-CF39-47E5-A02E-77F582F47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7FC790F7-F009-424C-9448-D12278C5A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37B49AEB-9146-405A-8978-61A7EEC69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814633F7-75B8-499A-BA45-CEE9FF610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8E54A768-0F53-4661-AF69-DC9037F9C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2D6A73DE-058F-4301-8993-C36473198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20F669FC-322A-4DB2-BAE1-41FEB8255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72E32D77-5E2A-465B-A51E-03234871C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827CC244-2719-4B2A-804C-1D56CF56B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3F99034E-27A4-4217-9984-20484D7D7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F3D84012-D36A-4CA1-9315-832A5FBE9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447675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6822A5F3-C640-43A2-9709-862DB8B07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F102AD0C-9EC3-41C6-B6B2-750235B6F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B1DF51BB-96A5-46CD-A62C-5FE2D6317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D2A7EE37-DCC6-4FEE-ABD6-816393A2C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C6734D47-CF99-4C23-862E-50B870DAB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0A9C820C-77BD-4B7E-818E-5F60A4598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8C87DE07-6480-4635-80D6-97BCA7219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58F5BC6D-2F0F-4FB2-8C3F-FC63DC5CC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ACF76BC6-FE6E-4AD6-BB3B-6BCF599FD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68F8735B-9D42-4C8C-927B-66278C7BD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408FCFF6-198C-4F13-9FD2-4926BDEC8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8492DE1A-8D8F-47E2-B454-324DB15A7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CF7C03AF-F99E-43C0-BD3D-4A068474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BE585F1C-F666-4690-9C74-0A24A69D5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6FEBA85C-44DA-4A1F-BE1F-AE1C23528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65F7E5C1-9E42-45C0-8343-6A4A6EE6F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D895FE0A-BABA-428F-A424-835AFF498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A958BA9D-F7BC-4EBA-8F7A-43BB81BD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B63985CB-8CF4-4D9A-8623-5EE102EF2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8459C435-3B48-4948-8DB4-FEA17698A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800B67EF-0AB9-4060-83AF-9DD612EE9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4CACB5B2-7138-4D20-97D3-072F959AC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DB8E333C-61A5-4A92-9A6C-611ECFB5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5F881D17-F404-4377-9271-3F5C7475F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09711E8F-1F43-475A-A423-772BC0387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627A7255-2C69-4CFA-953E-CBE374D02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C19DF2F4-1B4A-45EA-B8CB-5A6C49F1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05175EF3-295A-41B2-9A11-C66C49235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CC562FFE-A5A4-467D-94B8-D70A394C1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997D6808-DE40-4C59-BEE3-DC28A81F6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D0A34845-C5D1-4A2E-AC60-4BFE8191C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99A3045A-76F0-4FCD-AA74-55FF528EF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C7F2D8A9-ED50-43D6-8F88-690851361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CC3142C7-F5B0-4B9B-9FC6-CECA62CA9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C5D8CC76-8A9B-4330-9FB5-76080B432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AF526D34-B631-4E21-B870-BDB38E46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0AF00EDD-A8AE-4DFC-A2DC-7D0B838B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D1BFB5EF-2448-484A-9558-5E664760B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2EECB3B0-B32A-4BC5-9200-D0D44AF75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2C77451A-907F-46AB-ACAE-D42800F4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77A55013-0D75-4B37-8A87-2AA572455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33973C22-95EE-49B2-880A-CA526738A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E08157BF-5D80-4B52-9B1F-AE4BBF1A0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2FFF9CAF-2702-43BB-A598-023B9708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3EDD0786-DD4B-4E6D-ADC5-8B7341DF8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F76AF628-63DE-4503-A7CF-6B7C2DEA8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25D71CE1-3008-4A3E-89D3-8F002179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93BEE702-D560-42EA-8D2C-72866E557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BC3FCA3E-5D4A-49BA-B4D0-3C2F30EA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8383C851-590F-4965-BCDE-47C44A123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A8E94667-2889-417A-B435-1C50F6559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8D8AD92E-D27A-4C6E-A2B5-40B44A453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0A9C03FE-FB10-4AF4-BBDF-27584A524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A307873E-EDB7-41A5-A43C-22156967D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49C67AB4-9567-49C8-8AE8-0C9A6ABE2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6A166948-A5B3-42FB-8CBD-F3086B0ED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B1C5F4C1-B7E7-43C1-8FFC-A5C79A6D4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D27E223C-7A41-4FE0-A9CD-D821BD262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31DBED0B-B2C2-4F3A-84E6-1AA47518C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3EC52EC7-0707-4293-9D71-F17FB3F68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326462AF-5D20-4C21-8BB1-BD2ACDD46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42DCC8E6-8BAF-4118-B65E-9BDD621C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BD93D976-4659-4206-8AF7-1151CAD83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C9846D64-655F-47A2-8257-E25BC77AF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FAF3FFD2-315A-4CCC-98D6-46F8C5FE1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002BCEC9-9791-48A2-8C06-2EA4267D1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7216ED9F-8E54-421E-9D3C-2F694688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E03646FD-B0B7-4974-B431-AF19807FC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EA764C0B-89D2-4BA8-A779-5E878061D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0342D412-DE12-4D08-B266-962E66B2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0E991038-4E2D-4AC1-8771-B947B3C6B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FF133C6E-23A7-4898-B1BB-BC5777B54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3DE6E469-B96F-4125-8C04-0E0DCDAAE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371FDB1D-B83B-414E-8CFD-8E288BB26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F633FCB6-1A9D-431A-9A26-6B4638939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3E7AA85A-C1BD-4C4F-8926-BBA77CC1C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1F8402D8-74D2-4DA8-A141-F00728101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34292265-31BD-45A0-95CA-3DBDA402E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E2A5CD31-777D-4CB9-BA60-BDB363E47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F92631B5-AF2D-4421-BA67-2300046BE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A6A44177-E551-4335-85D9-D857B8206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6157284B-8860-4413-AF4B-9119098C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9DD95972-5632-4498-8EDC-3872A1028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15E9F5A3-8A03-4B76-A0DB-C528DA113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25B34496-1DF2-4DDA-A222-85FBDFFD6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FC13A079-E555-48ED-9B72-373D25C66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89351A2D-57BD-4FFF-BC81-E869A03A0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6B064899-683D-4D52-AA80-9B9180074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EAFDE7F2-D637-4769-A903-95C3F546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F510BEEC-BBF5-4018-9FDB-7EA31630B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12322A47-C140-43FA-A8FC-C5A2388BA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5B94590E-DC76-4269-A626-2E2412701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3CB7A953-10FC-4EB9-85BC-F73758C2F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2CC6BD4E-9B64-497C-B24D-17B108AD5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5D83AD9E-A480-461D-9C07-F7275271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D00885BD-936A-4438-A494-EB9FD8366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85CCCC8F-61F8-44BB-87F2-1BBFE48C7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D7191236-C23A-4B13-A6DA-DA5286760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9AAA9221-16B6-4E0B-B64E-9187C8304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AE0FC3D7-40AB-4E49-B697-D1C3B8506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B504B4E7-5B42-4E8D-9F78-5ED1E7E71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C6D78325-7A04-4CBB-9DD9-4FCC8C1A7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F13A08B0-97C0-488B-A943-61F754620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5B2FA211-E9F9-46FB-8C15-0E8668F2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9F7B7431-2C6D-4883-9143-26E7577C7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F4A593E4-BCB2-4A8E-957E-9FB442FF9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4D2F2D50-1619-446D-ABE6-D6782C1D0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278876EB-F268-4B78-81A0-04A81124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B61AF90A-FF52-4779-AEC5-AE8E99A84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D0F3D252-4BD7-4C13-B049-1CB7AF46F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C8A80136-E3B8-4612-8B81-0F7529BB2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7B60C1B5-77FB-48B1-A169-58E37042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6AFEC606-43EB-4497-B6A4-943759EA1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628AB903-0168-457C-BE27-D58BCAC55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D58AA4C0-EE69-443E-A2BF-A128F5816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668323F4-30D8-4860-97D5-1694A17EC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676CB079-7986-41C1-889D-AC833A1E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096899BF-B075-4166-ACEC-677A867A1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2E636FC4-5769-4810-A53D-5F9B6D156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63D677AB-CECA-47F4-A011-6E83D422A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A74AC523-7352-4A14-9A5B-FDA838825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A7EF400D-71F5-4AA8-A8C8-4F33678EE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33447414-D6B9-4C1D-B636-894C5A1B8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4FFA11DF-977D-4BAC-97BC-C2AE2E911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D400D2A4-3070-43E9-9F8E-7CD30848A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91F742AE-36DD-4A6B-A0AC-664CB5426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A904F51B-5726-495C-8E30-610708DC2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0AC34623-33CB-4452-9728-A0B5F5042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159FA956-863C-4C0F-8644-174644702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7AE519A5-28B7-4890-8177-EDFF1EA1A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F0E4D467-BB04-4012-8B03-1CCD693F7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BACCD625-E02D-4C60-B1F8-6FA13C98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C1B514EE-2736-44CF-AE3A-0E80503C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AB6DE1AE-93C9-4265-81DE-000FF10CA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DA38CDA5-9A47-4936-80E3-498ED697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DD2DF6F3-1F15-43F4-8F32-9507F5C6F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6DC8149B-C8E6-4523-8717-70DF19278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A3BE4F8F-EF30-474E-BA46-62498A8A7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1C400A13-0ED1-412E-B1A6-0839C820D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36068B39-D29B-403E-B18D-9F3E730AE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07317720-36AD-4F03-BE31-28A15851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90524283-A1E4-42C0-B862-3D3EA9EDD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AECE9AED-4144-4A88-B28C-A0DFA2419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618FA9FB-E0A8-4B9C-B2AA-6E3F6D7E1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6F3106DB-A9D9-4512-A776-8A43181BF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B3F1002A-BF02-4A69-A874-FB64448FC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53E5D472-C363-4A9A-B71E-5E73EDA72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63F9A288-50A7-4450-86A2-C78F32156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BC7ABFBA-838F-46B2-B20B-A99B511EF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740B6DA8-C57A-48C8-B27F-64985B37A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1940F75E-14E1-42BB-94C9-FDAE75300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384F0AD2-FF16-4C12-ACFF-C45A91EE0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94478DF2-8A07-4C4A-A0DD-38B9D80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F4A0E1A9-5D48-4E2F-86D2-9B3C548B9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9A72794E-4749-4380-99B1-13C1805EC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88632EC2-5B1F-489F-A451-13BC93A48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B4B74F86-B687-4244-ADDA-D9B5C122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17C132C6-0D91-45ED-9FA0-A73C42679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CE4BE9E7-321D-4987-84CB-CCB20560E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862781F6-D388-4389-8758-B9B954896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112698AC-DB14-42C1-87E4-B89F715B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A6E86622-F7CC-45C0-8DDF-AA8F9BBA7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44BA33AD-E50F-4BD6-9332-A6B0E108A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D23DC69C-B1DD-4CCA-B5F6-EE3E28005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F054265C-415E-426A-968C-B277D924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1D75A0EE-7EBB-4967-991E-8507FD7EA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ADC6C3EB-A720-4A20-B4D5-A093870A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853DAE09-D7CC-4C7A-866A-DADEBDA7D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83171284-52BB-4BC4-B1CD-CED9C7203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CD018B3A-ADDF-4CFA-92F9-FEDF908A5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ADF38D2A-09DC-4F6B-B4E8-AF61AF73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3C90AAB5-7A2A-45C9-8C99-B5039746F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C4E3B84E-89F4-4E7D-A4B6-2AB2B8C3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6448C1B1-09B7-48A2-A8D1-27AC2CFD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52EEFF74-ED82-4E84-8D43-994AA518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FD740FD7-835D-4FD0-AC6A-5BA0C0B15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B5411F9B-1FA0-4CE5-8B1C-2E448DE59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02036CA0-5395-4518-884B-E595D92F5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21A05C75-139A-4A06-8AD7-53B0C89E7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BA037E37-295F-48C1-886B-09DCF1C8B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2E41793A-F1C8-4B5B-9B89-3FF27BD18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34B024B9-6A71-496B-B878-14BF2C4C6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638F185A-AE19-4F63-B5B7-88630B32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78CE82CE-DCC9-4D46-974D-3F7A94642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4859EA8A-666A-407B-A40A-2C6C7BFA3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1CC3C76B-8C08-4863-876E-6A2E517EB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04ECF8C7-73E4-46E1-9FCE-9B5EAC447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E18A7406-E21F-49DA-883D-4AFE53690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1AD94BE5-84CC-4770-9E5F-B836CEB3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7A8F7B7F-B1FC-4777-B943-5AB08BFA5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F2932E69-2D38-4324-A38A-FD1FA0AD0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7B1316A2-340D-4EA2-BADD-89F15F9DD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73440181-0B5A-4812-8656-3D1C88C05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6216DDE7-7E9A-4165-B5C0-83CC8E1D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447675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F29BE450-73EB-48FE-B840-51F282E88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059E5CF6-0DF1-4C8D-A205-B14CEF26B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2DB4D9CB-D92B-41EE-8186-4771B75CF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42B5149E-D13C-4960-889C-BD08A06F4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B958F16F-1E2C-4ECB-9FAA-576AC289B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BBDDC126-4D16-463A-9282-CB992D433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0299519E-B977-4B76-9F93-25DC57F69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88818E70-F4BC-4275-A8B9-89AAA17D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5314B3D8-C348-4E2F-86C5-8B7DB1E9A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08DDA5D8-C902-4765-ACC6-032CB3162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9CD7C4AD-05EB-4A74-B1CD-F145B0475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6603F57C-0F31-4635-B11A-187809F7D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08BFD5B3-25D5-40A5-94CF-2D268D97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49100843-9828-4940-A478-C81C9B1BA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3418CF7D-1C05-4274-83B5-42BCB92F9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EDA21DC4-D70F-4109-8257-258F409F4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68944FFC-6204-461C-9DB5-5EAC44919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F7D3EE35-208F-4E2F-9836-F0A199F0B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B8D7B68D-3A73-44A7-8BDE-947904B0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68B12991-8A1B-4CAD-BD0B-A75590792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AC248839-E6AC-4B9E-AB95-E4D30A3BD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222BD11F-9FE9-4DB2-A80E-4AB86C7C0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83E5AD09-F4D5-4E08-AA07-A25B1D1C0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ED1891AB-4053-43E3-816A-D3B484425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ED0DDD6C-5510-4494-B8C3-C65E45E5D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2BF92798-F17E-4415-B27C-B3E67F611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DF991EF5-05E7-4F8F-83A4-70C2E7BEE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F45FDE90-9CEE-4C3E-92A0-6755C6A8F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8BB21B26-D4B2-44DA-AD39-316C05C19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4F3AA79B-5A0F-4834-BA11-EFF85DFA9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E61FB1B1-D3C6-4B2C-A41E-A5CDF7816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566873A7-C04B-4139-9C6E-172FE2940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7DF13E5D-57A5-4E52-8FF1-F3A5B9BEB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3BE38D03-DC51-402E-B2AC-4FE33277A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2B13B7A6-4805-4843-AA86-F94D5375F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8A1D861A-DB66-4ACB-A907-0F1F85546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1A3B4086-8DC7-4FC6-A733-0D8CB4E0E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211D82E8-B2BC-499C-A80A-85064378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DF316E3B-BE5F-475C-A267-389451BCE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66993247-E26B-4833-A4A8-E2FD8CD36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64751081-CF20-442D-A5A1-5AB820D7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3707D267-D933-4869-A662-694B9B0F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8388228D-D083-4D3B-9A91-FF6E67904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651C0B97-778E-4FEE-A200-FE39C882D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B79DA944-8A91-40D7-973C-293BEAC76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12F8C623-1474-488A-B9D8-781028E0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8EB3A59D-4A2B-472D-9E3F-0C16ED4E4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59112992-590D-4B66-8BE3-6F8E8A629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B77EA116-C068-4E24-BC92-64C5A59AD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30A64688-B097-4E87-A34C-E4565B226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23867778-56BC-47A7-B691-912E884AB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1939D73B-DC60-43E1-BAFD-AD3663974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1A7FC143-FF05-4236-805A-F92D2E578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B8B2ACFC-6717-45B6-9202-7E36D890C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02992473-8C7B-475C-B732-1B57C7718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1FC22FDD-8733-43AF-8C72-3357D87F6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391284B8-6441-4959-992D-2E1181EAA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3CBE5730-8F6D-4297-9928-0102324FA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7E7276C4-0EC3-4069-8780-A8860E3AE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4B296CA6-672A-439D-BBCC-9FC7D5ADA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88749C55-C501-4B5A-93ED-2B6C337F6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9D2E0619-0179-4538-BCBD-292C5E7FE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2CA94672-E864-4474-8CFF-DA9BB900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567A50AC-90D4-49C6-B3D0-CD739FCB3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765D9A78-6BB6-4C00-89A7-DBE32FF24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547F7BBC-BE72-4D0A-82B4-088058A54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75685552-9BA6-4C8F-AF66-A1610A59D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F521C52B-D733-4967-BE96-8EFF72BE9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75007C88-9683-4A8F-9C8A-055995C5B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A79BD490-A5FE-4549-BFC8-740BE83C8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69873878-B44D-494E-8164-54ECA12DC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15DA702F-848A-42D3-8112-7566B6FC7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74A5D33F-7D71-4FB3-BF23-52A3FFC80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6FBA1FDF-16AC-4D93-90CA-BA0E4180A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FFD2A910-2AC0-438C-BC83-2F3607298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D7443343-FE66-48E9-860C-413912758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AC436248-8444-4B5B-A6B8-3E67FBFB5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38569CCE-8D13-4967-9283-B8600556E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60CD7240-7076-4D32-876B-514808ADF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C7C71047-EBBB-4B83-8C4C-CA172B6B5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09B349DB-0401-4546-818B-275256B3C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5860F8C1-B0CD-494B-A62E-2CCDC2EA6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E5DDE477-EC0A-4FEA-899F-98F838805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61D9034E-F51A-49D3-B0D3-B6B55AB2F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1D15C7B6-378B-4D4E-B89B-DE691D002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18265C51-FE8C-4262-853C-F3A6A0CE6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F92563DE-71A0-4BBD-8441-CAF466746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57C2832C-9BFD-4AE3-ADBC-B30355883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83C58CD1-B95C-4C2C-AF67-A215FB3CC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9D6258E2-4225-4B6B-ADF4-6732B922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C6C05466-1480-45CC-A525-81010DAA9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E3B7DB45-0CC0-4B5A-8AC1-4494DFAAC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D2B2340F-4955-4A42-A8AB-8D9AF35A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6E3796DF-2354-4BA5-A70D-067107D1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FF19921C-1A33-4CA2-8754-8A1ACB1ED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EBEC3AC1-D590-4058-9C04-8023CB4E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CE70576B-F08B-4CBD-8608-E6A874F4B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E0BCE7A1-14FF-49CE-BC07-26C3AC286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4123CC92-3AA7-459C-B9DB-8AEE5608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F4EE472D-1C76-4672-9115-0765C9957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07C6A927-F7D9-4280-BDCB-69BA403AE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AA93B30C-413C-4651-AF7D-4AB74A49C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D4724E12-5B8D-402B-AD3C-905E60F51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D4476E1C-1B21-4F6D-9767-C2FD6958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EC3254DE-F285-4428-9A52-D4B6F544A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0A45FEC2-F6E3-48E4-9481-B91451541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A036BFB5-E375-4ADB-89A6-A338FF6B8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281C4F9E-9BF5-4FD2-93D8-AD85E1EE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F0D573E7-F92C-423A-8034-00B378CA6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BA94151F-7919-432B-AEC7-149DB7B0B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B0468491-CD4D-4871-A45F-E5912324E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95369D64-CD41-4A5C-B767-52BD88C08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61A97E64-F154-4844-9D5E-2DFA0F59B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37BF1447-8F64-4F5E-861E-81FE88545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A34FFC3B-62F4-410D-9F86-41ED34E33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B958D251-2C5E-4001-BD85-C2218F36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1B490BC3-9ECD-4A64-B4B6-7FA3DD497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D3E52377-1930-48B9-BE2B-76F0F90A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5F803A6C-F0D2-4FD1-BA56-5E5FDD13A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F5CDFB07-7421-477F-B888-C2C68A343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CE189365-E9D6-4B1C-88BF-58F5B299F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13869A91-3FEF-4DE7-805A-0A87106AF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5DD16050-0068-4AF2-9812-1510FFF1C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C154EE15-9B91-43A0-8B00-3CC321EAA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CFED14FD-B69A-468E-BA7E-D20CCFEB9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9FC9591C-CEB8-4CFD-A5B4-DCC79BDA1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8AB9CD05-6567-413B-BD8F-821AEFEDD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329A6B1D-9583-41E8-8957-A63811F60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A6F6BC10-59D2-4276-82AA-35CDE20F6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9C93308A-FD2B-4350-A022-117E46C99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D9EF10A7-402D-453B-AA44-706BDD2FD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972F235B-CEAD-433D-A6B6-8137BB46C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F1350F03-7CCF-43E0-B2AA-881C3C378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6E033C84-8C8A-48F4-AEF5-271CFE1F0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EBE84A7C-383A-4090-A3C4-113342A1A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09A37DF2-3B2B-4DDF-8B9F-2C75103B1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45FD2208-7570-499D-A171-85BD188E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503874A5-3FD7-433D-9E43-752310C68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FE704601-CED1-48E8-9DC1-B4B59DCA1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B031DE9B-3FF6-4EDF-BA40-82702B864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C3C44C38-9DE5-4732-9AA9-110CF3341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E7FDE9E3-F79D-4172-AF3E-E82BE70AC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BA908BDC-0C90-44FA-9B14-E198B0FDE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D567C807-AA2B-43E3-87FF-C455229AD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51D7B9E6-91B4-4309-98CB-9687BFA11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F3283307-0D71-44B0-92FF-4B9DADED6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F8517492-85FD-4909-9108-095C607A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4CF4F947-9C43-44C8-AEA1-2ABD4AE9A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C995CED4-F610-49EB-B44C-241662DBF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33B668D8-00D4-4530-AC9A-DAEFC4117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ECC91007-BDD5-4C19-9074-8F2450501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0D62AC73-D6EA-40DB-96A1-B42AAD286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53D52956-D193-47FB-B006-27E798DC7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4A2F0BCA-9046-41AE-9FD2-AFB5C4D75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B2CB5E53-9E27-443A-A913-A1DE51E01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409575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D21D52E5-CC9A-4150-875B-4E048EDB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0697108C-0E0E-4F7A-BB1D-333C293A3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36D31203-6C8C-470E-9CC3-C01991A43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08C73AAF-BC18-4F65-B74F-E4903DDD7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4F398C4F-69EC-4EBA-B6BB-7126E63BF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775BF78B-12DF-4FF8-BA8B-6C0FF1EA8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44193B28-6FEB-426D-9EAE-53920D2A6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AD719810-D2A2-4D45-B6B9-85067624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DBD472F9-4FA2-4D27-94D1-614455828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2233B1ED-462C-4EE4-AB71-38772BFD8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FDD658F5-38EE-4AB2-9D79-A1956DFD1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A55DC0AE-666C-4B92-A80E-D83CE3A7E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1E9BFA5D-1499-4325-B215-DCFB55321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E6BA63F8-C11E-434B-A2EE-AA9116BB9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7CF63031-E34E-460A-A932-6C3E98FC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86A7DA75-9CF4-47C8-BAEA-B87E25A2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BFFD29A5-D890-44CB-BB59-4F8E3BAC0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5A4DC938-29D6-4359-BB95-0DE5AD242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DC7D4754-0080-487D-A559-EAE3CB2A1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C027BB89-5819-43BE-9D03-4F60419D0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AE636425-E550-499E-957A-DC44329C0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C578E077-7D64-4698-98C7-02AB91B52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37A6BB8C-C904-4E52-A91C-BA169E08B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321EB60D-77CE-455A-9476-FFF20159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A38F5257-26C6-4F27-9B0A-A40963B5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90447DCE-3034-4A73-B2A3-7B546A863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3B281C62-7FD7-4573-92C9-A04636098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0BD21915-5BF3-4031-857E-AE776A38B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38C08881-83A3-4278-B817-428F07169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F910A13D-FADA-4E1F-BEE6-01B04239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24CEE186-1E45-4543-9B04-A662EAA69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E7B4D8A1-04DF-4D48-AB46-3A466CD77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6F5C751E-0F8F-4E8D-ABED-34C7676B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7311D8C1-83EC-4729-B988-D25E483C9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224AA355-C7A5-42B8-9176-4AE58B2AB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FFB6C74D-BF57-4BB6-A360-9D048D05A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B3EE6DBD-739B-4EBE-9FE8-CD313D457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C56D057E-D9AD-436E-BCCD-EF7EDF849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3F3C51EC-54DE-48CF-A51F-33268FBB1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323850</xdr:colOff>
      <xdr:row>4</xdr:row>
      <xdr:rowOff>34528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E134A107-2829-42C9-A61F-422F78410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920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1C11FAF6-667A-4D9F-A294-420BBF9CA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DD39D7AC-4D14-44E2-905A-56115A344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09F79B4E-FAED-44ED-90FB-E5244604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5D045F4F-0F3A-4DBC-9D3D-81F3B3AE5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F200B50D-89F4-4060-81BF-8C359100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0F4AD22E-1025-4FCB-946D-31EF4A3FF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DBE02AF4-D63A-4195-BC08-9D7137FF9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B52D6083-4241-4100-BCBF-168B8EE7D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F5144B1A-EA74-461F-9CEB-6747DFF9A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A896C39D-E72A-47F1-8ECB-2F5E25877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F5800C52-110A-4E13-9527-73F7D5D5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E4879D48-7635-4663-9338-59A4FCEED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DD11B8CC-6EDA-44E0-AE81-8D7105B71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533755CC-45DE-4B1E-B8B8-F5C0B9EEA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90ED5A80-6D0E-4D97-9343-11251E36F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1B3524F6-547E-431F-AA7B-151FDD58B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4F315753-0239-4E5F-8939-2F84283E7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4238059A-7A5E-4DC5-9880-4B8D4B59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E70EC09A-5EAF-47D4-9664-B91CEC3D6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308A5C3F-7A25-4670-A07E-771FA3D5F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1B29214F-62D4-4123-96DA-5ACC32AEF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C138DCEF-858C-49E9-BAA2-AA6548E2A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F71E6A64-56A4-402C-8D7C-2F57BC912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326F1903-B7D0-490D-AA30-4A23899AF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705F388A-C108-4869-90BB-DA068DAF0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1D8553D2-E2EF-4217-A56B-B5867324A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7A26E65C-0AF3-477B-96C3-DEDAE3D22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5A2DAF70-350B-4846-A8CA-0AAED1248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68E0A9EE-A7F2-4F43-B7C8-DDB7A5A85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75D78022-5756-44C8-A0BE-CC66B6936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6CBA56D5-C8C3-40C8-ABC1-00C531771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D1038A23-6697-4E45-B6B8-D0801FFA3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DDAD3DDC-4723-423F-82EC-2BD209B10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81B9D3C2-C841-4848-A92F-6829A0FF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67D17082-92C0-406A-8DF8-4E84970B3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C5413756-45D7-446A-A95C-43F838388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79754B36-2547-4976-8814-468A6FF5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F0AB9E79-62B1-4F4B-9A92-1BA36CDBA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C84F88D6-C4B6-4DDD-A1D0-38B848799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51CB51AD-85DE-48F8-AB6B-987794391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8C7B922F-6520-499B-BCBB-D373983CC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2418E746-E5D4-4F4C-8C45-4ACD6D889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BEAAC8E9-ADE7-4F29-8B73-0C3D8D57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19E18259-CF67-4A32-9308-FB75F66CD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9D014840-0DDA-4737-AA7F-0C42FDDB7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9A430BC0-D3F2-44D8-B2F4-3470481E8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9EA6E6CB-1E07-4CA1-917B-98445AC2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C9A1C44F-6CA8-43F4-A945-27F833369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A869B5AA-A58C-4E31-89B9-D9D2C746D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97FCCD49-6288-4094-A95F-7E9F699BA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FD6505FF-EBCC-4514-AC9F-7CB0F6DA4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3B47ED7C-9B00-43EB-B631-06563887F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2A334C62-6878-4AB2-B1A9-72500A064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CFE4DA53-7573-4584-87A1-9144F124A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A99E8EBB-B909-4CE0-9CF3-08AE5CA0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73E5DEA6-A756-446C-9CAD-3F53C6709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047BA34B-6E7C-43C2-BE06-845DA9C8E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9F0456D2-A184-4590-819F-0E5E92A75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D7A9E547-75D4-4E21-A7B6-F4B51A6CC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6C6108BC-912D-48A0-BDB0-F984FABB8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FB24F6D2-C5B1-4C52-A8F0-DB5B4D038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6301616B-E0D4-40D5-86C0-9A9EB9052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C97A2AB1-1763-42E7-A602-69DDA35C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D75469AF-C60C-4D52-A688-E926E65A1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7310BE98-C2B7-4B34-81E6-1ACC64A2A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D2F4451F-204A-4D56-88B3-69CBD18AB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756922E6-2008-4855-A138-471589AF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F160A982-99B0-4CEB-ABD6-09B0A5DA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8294BE72-83BD-418B-8761-ABCF80F6B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5A1E404E-6C17-48BC-A089-29D3FCD4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EBF46FBC-2E33-4031-9D97-490389F99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7A8464D0-3E3D-4CB6-BE4F-8F029A543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5D8B10B2-796B-400B-93D4-D2E5575C1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40DE2353-3F94-463E-9C72-240E952F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A44FBCF4-1EC9-47C9-827B-AFCF9582C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C4FC5961-01F7-4AE9-BDF6-EA78D5A82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256B99F1-3BEF-4441-9716-56C405C01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C075BD0F-CC89-4C48-95FF-E263753E3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9A8CA5E6-8A4F-451B-91B7-604F5A62A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019FC359-C93C-4F38-8DEC-B66BA51E6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EE26BB6F-EED0-4A48-9B12-3CAA5DE85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23FF2FFF-C771-433A-A3BE-759BADDA5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784E6F66-5CAD-4803-891C-33314A164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BF7DEE08-8911-4DA0-897E-469E44475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FCCA12D6-76E9-4F65-B0BD-749CDC593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6958DC12-60C4-47C1-9C3C-CA46D9FB8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E7ED4839-C5D1-4BB5-ABBD-BFB8F248E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2F25DEA4-FA38-4FDA-BDBA-13B08AFF5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1E5473B0-0211-4A52-93B1-42726A3B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7522A4CD-879A-4BA5-9796-C11D41CC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9E227298-4A1F-4185-8B20-FA0D5394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8CCF8295-82DB-447B-A5CF-276A85F9C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90F9C1A2-56FC-4794-9B80-15D51FE73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0560194F-AE2A-42A0-8AA8-F8C568B4B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27416F84-53FE-49E7-B9A2-4AA838C76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E4AACCFB-866A-4276-B004-DE5D1A059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674159EC-C76F-4B72-82A2-DB524604F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92ED194A-6A82-4736-BA5D-3EEF2BED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BDAF4159-58D6-41D1-9972-42F94B5FB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F0BC4269-9EBD-40D7-9AF9-76D258E3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E2DE290C-69A1-4B0A-A919-8B727E1B6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0EA03E39-982C-4E71-A6BC-EDB6347A4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BC97E04D-A2F8-485B-9B63-4A632FCA9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942440D7-66DE-47F5-BCF3-CB583AC4B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A28BA08E-BFB2-4B0A-B86F-9AFCB6438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601EE5FF-5762-48FE-9FC4-ECFD8A7C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6A66659F-7F08-4D46-AC37-92195B4F8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A89D70CF-C915-4702-B1D9-955C69281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B4D2BF46-7F29-4B35-AC5E-F0CB9BABD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689DF388-4327-4771-A994-C071411CF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9A95EC51-6D0D-4D51-87DC-FCF045D67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AF5A00DB-9A15-4166-8EF0-ADDBC35AB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79A90971-E0F5-419C-BBC0-D6AE4A5F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8D8CC2E5-56C7-4A12-B462-D65CE6834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558BBD8F-512E-4ED7-B0D3-58403C2A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6A43DF29-8BC9-4769-BA3C-A8FCFD68F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B75B592F-B6C6-4286-B329-73B1475A6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DFBA622E-F65F-430D-BEBF-E303BAD89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23F08CDB-6546-4434-B1E1-6E278C04F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FCB57053-68F6-492D-A934-F12471CC1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39F166BA-3952-4BEE-9754-898EE2E4D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D383A016-0B4A-4C8E-A707-84D97A890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354CAF04-82AC-4275-B03D-31C9434D4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BBA4BA23-A420-4CD7-BAB7-9AA3D3FFA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1CF93321-C542-4691-B2E2-8EB7CE52A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E263A0A1-8FC0-4BBA-97A4-FF3F4E61C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898EC7FF-C0B4-4982-81AE-3A8C9895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F24EC982-DF65-4DDD-AEF5-018555DF6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9FEBD7E8-59B8-4A7B-813B-FFEF42694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699D3DB0-DA0B-48B4-8478-D32EFD8B0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EB6813F7-4CE5-4184-874B-8F681EA9F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1A9D54AB-67D7-4924-9A1C-76175E6BE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B17161F2-BA6E-4023-8473-48ADEFF86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8029A253-A5A4-4806-81BB-8E22445BD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D53F3BE3-937C-43A2-B266-FF22F58EF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56C2F541-F483-45A6-99D7-9166823BB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01755FD7-186A-460F-A8FF-8F09291CD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8FE6407F-2E54-4E82-8BCC-12E4CF055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B435B144-EC8C-4E33-B0A5-E0C4AD863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C6711FDB-748D-4176-BF46-4454366EF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2C3C6D1F-0041-40E5-9D5C-5BB33779A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905C6AA3-09E4-4804-AE2B-900140149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F346D562-1DB3-45DD-9894-4817D6F06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E7F09D36-428F-4A01-A45C-99EEACCBC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0EB74EF0-61D4-475C-9F89-E626D67B7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60DCFAD4-BBAA-47D3-A0B0-BA27009DE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5BBCC7AD-078A-4410-A67D-77F601600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1C4DE155-7DEC-47D7-9462-E0C052C5F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2C537A2B-6841-48EB-8328-9A968A25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3F03F28A-E58C-47E3-BCAC-DC572FAC8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EB653DA1-393E-463C-9350-A12C656E0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DE18C8A6-C319-4AE5-AC6C-715F87C15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DBD36DD5-124D-4E38-8B02-DB419ED88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085814CA-178A-45E2-95D7-6846FB10F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8231D9B9-20A2-46D8-9F06-70660FE93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F86CFF17-5349-40B8-A2C8-3BCB2BD15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71A4EA0A-AA60-4682-B43A-18D6460F4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9E492DDD-0ACB-45FD-8C4E-0336B11C3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B3FC7E6A-AC26-4D08-AEF0-39B83BA63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545AB289-6FF7-43C8-8D3C-57B061217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B74C0788-D221-426A-9C88-E2981BC6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2C11DB3A-0A22-4D98-9611-0A3D721EB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680CD6E2-5A56-45CD-A702-4B602BC1C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839B060D-C056-4EF5-BD17-C17CE07D0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A839E5B9-A3F5-4BE2-B750-654CF531E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0B48EDAA-C16F-4202-856C-FAEE7ABBF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A01D43B3-97E1-4D0D-AB3B-D431813A3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32099DDB-9CDC-4F68-8F12-BE3741108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C7A62A3A-1147-49E5-A930-5FA5C3C89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BC930EA3-CE55-41F0-A67B-96CEF864C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0FA776E9-7298-4E5F-9F2A-BE444C105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214AAE56-A3CE-400C-8B77-0A1DC9C4C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4213761C-7B33-4DB4-8685-370E99A8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0D90B2EF-2B5D-4956-99F9-6B1ACE4B2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FE477120-DF64-48D3-B510-C703C1816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E79512C0-E0A0-4086-9F99-0730D7BF8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1A8810EC-4CD3-4C74-ACDD-53023198E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C79BC8CE-EEB4-4329-9D75-8A4872403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E234CC4F-A878-411A-B5E4-A2BA4F36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309B857C-BFF8-4CE7-B216-6618FD4AD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928D4671-60D2-4806-BE60-843EB2806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ECEFAC28-50D5-4032-8612-D76FA416D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F4FB7979-50BC-4EBE-B713-AFCC13063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01A8A90B-2474-4731-9F9E-F7974BB5F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E4E88BB3-3E33-406C-AB13-CD48FA2E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21AD6981-41E2-4C42-A38E-D2AE196CB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C5146A41-2949-4AE3-B2CA-E1AF3A9D8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9C2F9B5A-3A66-48CB-ACC7-81D6FCE63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3EFE921C-43A1-4815-BBD1-94C1A32B1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C78F4626-45B6-4910-969A-FB38879A5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6A5AB647-B257-4BD7-B4D1-CBCFBA3BC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EA75C107-CA1E-4A75-A2E3-5BACDA14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CABCA6D9-C08D-46F1-9ED0-2BC0FB3A5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9946750F-B411-46F7-88BA-524168681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200B1F9E-3B8A-4DB3-96D3-031718BE0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76501E25-3653-4717-B2DB-646A831A9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ECD002D0-3E06-45D3-9557-9CB4C6B6A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74C5058C-92ED-4154-A4C8-E5BF269DA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2FD0A0F5-ACF7-4FC1-909B-8199B4156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AD92666F-6510-4CA8-8475-89B8690DD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3237C3EB-B590-48B9-8FB6-2DBC03E4D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9868A5AA-DFDE-480C-B4F2-1BFA89A35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FF499C2F-BFC9-4573-9FB7-137C810D6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51451007-CF39-4E70-BC84-A4856BC8E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F22D3A77-911C-4A66-9057-53AAD2C1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199C3221-7042-4A57-BB71-B37FB8A2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6238BA55-80F7-4DC1-A4C4-D30A2F210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16515884-78BC-4EEA-9399-07B851F1B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A8BC155A-7309-4E1A-815F-DDCC139A9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C02A19B1-D4DA-414E-B27D-7BB46A4D1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E6B8FE4E-7791-4FB8-A312-DC6CC35D1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4079010D-7248-46F9-A880-B19BB84F8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6929F07B-FCD5-467B-98F1-75C0DA8AF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85412C1A-FA3D-4ACA-BA6B-566EB4264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277FCCDF-D4FE-4DD2-8FBC-EAC601ADE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656F82DE-B65F-4D45-8F38-72B78AC7A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FCE17101-DF9B-4C12-A8E9-8E4AC925A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299B2FF6-CC50-481C-8023-012D188E2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CEF21FEA-A90A-4130-AA38-08891895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47ECB558-59F6-42D3-8EFC-79833890B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837A64D9-36A1-4EAA-8B9F-E54E7FBED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86C16F6A-4004-401B-B5CF-E018C919E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271B9EC2-49A3-4665-B020-7CCDEC497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285EFBDA-1BE3-443D-8235-6C9F3BB51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919983A0-6C4D-407D-93E4-F09CD5B77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9DDD6256-528B-4B97-B26E-9CEF12DE9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DF50B123-113D-4C84-9CB2-F5B7CD1CE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D70C4FE9-5015-4CC9-8262-77E2CFE29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54642B14-AE63-4795-8623-B33327DE2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FC1ACA60-AB0D-4909-9401-65785EB05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04D17EA9-35FC-4FFD-ADC7-BE6F2F601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BE61DBA8-1D16-4493-B2C9-C763C8719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CC339F15-270F-4FAC-B37F-017BB1653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C94B8DF6-AC3B-4F03-8574-7AF220003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54FC304A-ED24-434C-A477-5B3FCBA07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2ADDA277-E259-427D-B3BB-8FB3B3C4C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B9F70BDC-A635-4AD3-BEB0-F7A5A7019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0FAD59CD-31DA-4955-BC0B-C76F7A043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1EA65319-9DDF-45B3-A4FC-6B6EC9CA3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CB833482-76CF-4C23-86B1-02B23E6F1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566E6891-86CD-4333-AC5E-0088364CF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59E7A5D5-5EA4-4EE6-9ED5-78225A08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26675F3D-4C06-4DDF-8C42-CF48DB879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BC3565BB-0039-4E7E-A049-BF9938531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E81F8238-29D7-4425-B1CB-1A9565E0B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8705BCB1-83A8-4366-B739-C1459332E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4984464B-5342-438F-9182-368BC44D6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884508D3-F5E7-47DF-922A-C972AC04E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3F991A2F-9354-4DF3-A270-B2403605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F8CED4EC-7AD7-48DA-BE34-23A6A3B96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DC8A3B70-257F-46D3-B18A-01CD6B8C1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BA1D9FF8-2831-4608-BBFB-912109641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3FC56697-4A22-4128-A361-A2C437DAB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740BD72A-F790-40E1-B309-EE89735B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DCD95BD0-8845-4C5C-99AA-AD5F03D90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44E9C085-699D-4B43-ABD0-6E481D1C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490521A0-0E72-41A4-A101-15A74AB1A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26F87967-277D-4EF1-B2B7-D85A011AA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5AD979F9-F3E0-4DA1-BEB0-833580864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A62AD160-BB1F-47AB-B3E6-CA4A96F40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51D54745-8F69-4697-9F41-3E3ADA6C8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0966F380-B865-4CA6-AA49-C0ACB54EE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2F9B330D-062A-4CE7-8ADE-870DF817D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96640F8F-1D69-43D0-9098-0BC65ED18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2F8F77C8-8845-458E-97D6-CF3D9A9AB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CF0A2B22-6A9E-470B-BA0D-8166E069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B934520A-AC78-4438-B294-8DBB0DFE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37EE71BC-AD9E-471C-8F3B-8B577A9E3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EF1C002A-79EE-4EBF-A686-57AF7E690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2CE0E6B0-D3DA-4EAE-83E5-570E09ECC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FD412527-14A7-4952-8CEB-18525A693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66BF5FFA-97E6-463E-BBF4-787A3F28D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99F52E6E-7748-4CBB-A74B-4EF7C7A5C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FADA48AD-B065-4786-B946-FEDF6F77A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30B6D981-E3F6-4ECF-AF01-79EBD2831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0AB6191D-FF4D-4ECD-AC81-7FC477BF4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383456F1-BF4D-4EA8-9B5B-7F9873EB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6FA357F2-AAC5-42E8-9874-E1D1DB26E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B7A836D6-9944-42A4-9F13-2F3485602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8E91A154-D168-4F7B-B034-C8AE545D7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FBE83366-25F8-4AA4-A6E6-8758B3733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9C0B83C7-C082-4D06-9964-615587304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3124D9D0-1E8D-4B1B-BD71-AE5CFA553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BE29BB9C-3EF6-4E14-AA70-0DEE7C43D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99FF07E9-9316-4F7E-97EE-8605DD92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C6E5051A-083F-48C2-9013-6F9EC3484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48A59783-4CD3-4069-841C-2C104C8BC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7BB2C2E3-C50F-4820-A384-81DEE0E4E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0EE36505-8F38-40A2-BF6F-7E91CADEC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1A3D5286-8707-4D20-B6EB-20D72BD52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5791FB1A-A729-451B-B793-A3B6BB347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719B9F5C-97B9-49BD-81E1-15F3B89FD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BBFE269A-DA79-4BB0-8EFA-BD94891D7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F5E67727-7528-49BD-8FC9-41718C0BE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03597812-4CEA-493C-931B-D14A5D9F0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48E1F226-71D3-42E5-92F8-0143E41E7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D4E7EB3D-5415-4B8E-880C-E80742468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FBEEE91F-3F8E-4CD5-AA53-88F3B4939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C51A1327-A2F4-43A2-87EC-20B8B299C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9703A01D-7F7D-42D0-84E0-18124823E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6E9217B3-4136-4D84-8855-7C508DCE0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0A570AB6-6EE0-4D61-B3F9-5B29B416D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F397218C-ADB9-4A17-A6A8-C4B4FF221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7DBB115A-133F-478B-A4FA-E21DEAD1D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BDF4A956-E0DA-483E-BD4B-9C4C823A8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1A57057D-F810-40E6-B005-0EAEAABB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49AF500D-E941-41DC-8664-93042D8C8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0EFB5543-59D5-412D-8FA8-BFAC8A8E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4772803A-2F8E-4BB6-8717-EC6246A9C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3B435B2E-00FB-4862-8B83-78DA634A5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56D47F61-D7AB-4C2D-A283-CE06E126D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B9B73D45-D020-4025-8377-364AE1C5A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2881270D-B8D9-4FCA-BB52-054BD3954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433C6A7B-85DF-430F-8C36-58110B30B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4B586698-18C3-4D20-96D4-E3F6CC09D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38F136D6-6A69-4C20-9691-3D2CF4EE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293AFF8B-BAC6-428D-88D1-979CFEFB0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9039355B-8BE1-448E-9928-E77A7B65F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D7E99682-EB20-44BF-A5AD-F495A211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CC201FA6-E377-43C1-BA1E-22489F3E6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972293D5-D294-4D97-A90C-FD3ACDFD2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05D12CA1-B5F5-4689-B979-8B5F9C094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3A580FC8-52A6-4FE6-9C5C-4B4DDA21B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0B2BAEA8-4BD8-4448-B074-E435E775C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B5B999B5-67D4-4783-B784-AA6F5137E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39D29AF4-C5B1-4D7C-9E35-5D7510FEE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70EA9343-5BDB-4C6B-87E4-365262A0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CB04BB92-B53B-4E6A-A9A0-8D94A7731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5E1B3599-4958-4590-B1D8-49A92036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BA02E59B-A9C6-4C2C-810D-BE2C087E2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95441709-D138-40F7-A6DF-4D32F2B78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21F659F0-0988-4886-AE33-5D0AAB59E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78691791-3175-4DA0-B00F-6CE6193DA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4988908F-4E16-458A-B957-2331B37B7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BCB546DB-C954-48B3-AC25-E37E6551C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2C67960D-DC66-4E5D-9A8A-304EDC72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25E7AF46-2B02-4DB2-8508-254E7E0CB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5F6C7A0C-C7EA-4E2E-AC10-AE863A989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E0B18E28-41D7-432C-837E-E19490CC6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93DF4FB9-4CE3-46CA-AB4B-98EB5109D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07656827-F149-4AE1-A510-5B9208C21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32DAAD4D-0305-426E-913B-2F7C6985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77505AA1-0E64-470F-88D2-9B3F54E4A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2ADAAD99-60AB-4EA7-80F9-4FC6BD571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DFC281B6-770C-4035-88E0-C857CBE44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56E7D19F-A1C5-40EF-9A64-490911167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E255B64E-0297-4510-AEA4-BEC033D90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4327F1EC-7A77-4587-BFCC-C782D2CDB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1AE1ED5E-81C8-4400-BCBF-BF9C9342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7C82EADF-8686-4D33-9192-1864B4F07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FF222879-8553-45F6-8706-3B523BB0D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5DDD6D8B-40E2-40AF-B25C-3094FEF23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2F0C2633-678E-4E51-8158-C6833A801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5A44192D-1774-464F-B30E-DB3B2315A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BAFC986D-990B-4025-BFF0-19E94836A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3A8FB0B6-52C6-4ED1-80FD-FB3FF032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001E3191-9E57-4D07-887B-0A15B56B2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3A507EBA-1B17-4FAD-9E08-C0933A477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356394D9-D93D-4BCF-9C6A-374D2B4F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43F50F23-5871-4B5D-89D5-B51E442C0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16168C07-8C0B-4512-B3EF-862E07599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AB39BDA9-7E27-43EF-AC14-0A90ED319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ACEB422E-9292-4E53-8636-C3E14EE2C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67F4F593-7274-4665-B9F6-BA45F719B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A07290D0-BD1C-47C1-8C61-24F6E5D91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0C3F9874-9CA3-4647-81B1-ECC715B0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90C3CD0F-B362-43CC-B65B-7DBD3BD9E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1F164DF8-C57C-4119-99AB-881EC4BB8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7E4D8EB8-D118-4BED-959A-6C715D4F1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67FA01FF-66C3-42FC-8C91-FF18EB28A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E59F3314-3401-467E-AA1E-E7B268F37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480AFBBD-44FF-4134-929E-ECED8C157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B375BD1D-4A57-4DC8-B657-655D3D79C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7A4B4FCC-BD5C-4550-894D-800D160E5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E0FF2465-669E-4448-A40F-74F0D4968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83960D52-C264-4699-A3ED-AF8F89D02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3E169F98-FE84-42F1-B094-DE2D75D73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26D2B08F-3E05-476A-918A-A91FC233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437532B5-113C-402F-8017-4B0057A2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97F5AE51-7B46-4044-80C3-CC80B3C43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DDA35BB0-79B0-4C54-9A18-C2FEA9739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DA242C99-6C2B-43F7-9CCF-A46E9025E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36B6E775-7013-49CD-90F2-79497E1C8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C8111A50-6E20-4A5E-BBCE-2CAD4796A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2BABE45E-5975-4B25-956D-2F943EB74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BBBEF0A4-C0B5-4302-97F0-F6CAA5F88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81B4FACD-25B7-46C4-91B8-946FE32E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D4BEEFEF-6700-47DE-9BF7-DC314D727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BDC64DCA-F349-4047-938E-C3B70C83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CD1669A3-6316-4E56-98C9-390E29AD2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54EC18EC-3E56-49C1-AB5E-37A4D46CB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F9EE251B-782F-44F3-AE65-61D010282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3FB54924-3074-46A3-9BB6-9C4F64E75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5E1C36EA-D4ED-40A3-A963-649F884C9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D6652E18-AA22-460D-ADD4-9B03ADB20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9DBBD7FC-8B09-4288-B421-959061307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EDAC45A9-4348-4C16-863C-45142E645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E8880837-C6A4-403E-A610-A73CFD439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2583F83D-A283-4E30-B2F4-EB48D90D6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16358DF3-6C2A-4455-89CF-98C054A41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46B48D41-8F3A-44F3-9943-ABCBA9990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083A4245-674E-4010-B135-87DD918D3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06D43513-A9E9-49AA-A8CB-8B3E5EB1E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B7CCAAC3-1508-48B1-B478-8EB60D1BE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3B1C1C9B-7C12-489A-A6EA-6E0AC52AB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0963030F-90DD-4757-8DF8-5A5DDE9F0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79AFF4AB-8DB4-4CEB-B198-CDA6738F0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CC51FABA-9ABC-468F-AB4F-250773AA4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D5570F02-9547-4938-A551-7B6397B30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50554382-D553-4E34-9F90-E98EDC2AA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DFE84CFC-8014-4A28-BA5E-0A75B8ECE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DFCB0FAB-60E2-4611-8624-CC33BBB2F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AA080E1B-5521-486B-88C8-E026A3F8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BCB63B06-3265-436B-B7B3-E2F1E6FBF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1BF5C4BE-FBA7-467E-97BB-5BE1741C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AFFB0C49-79F5-4A38-BD73-51CA82C16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DC86B7F4-D021-4186-BC8E-A8B20E184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BA9611F2-1B8C-4838-BAF0-1D29D2A3F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0A35A862-3FA2-4D90-B0A2-A50F8185D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27A2FBA0-3EB5-41A0-8CB1-8B20E2196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17EA7887-D724-43B9-B744-DF2B23175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A38796B5-B22F-417E-A4EC-B4D5D2DA0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AC15ECBA-935F-4F96-BAC8-33EB524DC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6E2A960F-B9C7-4A81-B7DD-FC9CB97F7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8FAD0BE0-5294-48D2-8441-EA1EDC74A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0F201966-B64F-47D2-85EB-B3D78A543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A249C69E-2BFC-45E4-9D37-BD0A130E1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128659B2-3645-4C29-A82C-D50834680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388F0BCA-7A15-4E4C-8DF8-0B38D3187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FF1F2027-EA22-4FC0-B55D-A6A0EAF1D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C23EE3A3-4435-428D-9382-75817A96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86D020E7-B702-4BA8-9618-C27214D69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6B79C3D5-7FF8-487F-B8EE-53984D0DC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233784E6-DD9A-4AB0-AD0A-D988C5095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115E1F83-DDB3-475F-AAAD-184DD86E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8E2B5DBD-19B4-4DC7-8D1C-079A2D6A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5B79D4B7-5C50-47CC-A9CE-7F4998918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7F9992D7-4F70-4884-AB65-AA3FEDF82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8E45FD76-9960-4E1D-AE86-520C7F0FF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8D6CABA8-0962-4860-BB2D-8027C43A2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6AFFA78B-F1AD-49D5-B539-D824FBA91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EC2A426B-C6E7-4845-85CA-C98F2E33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1677463E-1B87-4A5F-BD54-E94A8A06D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D8C2AF4C-5BF2-4DC1-B489-41016BF1A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DEDA48FC-D1AA-4CCB-9D73-BF03973C1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882AE04F-26C3-4E6D-99D4-EC783960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0ECE7EAB-FDCA-4072-BFCE-3DECF5F8C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A5DC9A3B-6BCA-4E6F-9139-81521A7C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5A56AB34-04E9-4456-870E-69404B29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1D4B0C97-B5E0-4A16-9E0C-98E34E493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0CD9FF71-C019-45C9-8C4A-EA341B71A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144093F3-A3D2-4A6B-8F44-AC31C0E9D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045F282F-D756-4ABB-9CB7-6B4952749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512AC7BE-431D-4B89-BFC7-C0F3AA3F0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53DB3CD0-AB0A-4EF7-B023-D47A2756B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881D8F1A-E609-42BD-8DF1-BC14D3841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E58F1B1C-FE9B-4385-9A4E-6E6053EBD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E79E83AF-ABC6-494A-B8A3-40A5F8DCD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B89B6026-B425-445A-A21F-B202FC3C2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9B5FEC58-3251-4D16-BE20-6578993A1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4A3DE62B-7533-4822-8534-287594E9A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065CA499-4E50-4F73-BDEF-580E3C9F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B1B711C2-E88D-4700-B2DA-A80362B0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D4C42118-03A8-4C8A-BAA6-63D75662E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D5428DF5-62DB-4AB5-AFBE-81AC7C358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CCE29596-6202-48C0-A9EA-D7E66C7AC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74E822A8-F89A-491F-B721-F9C3E855C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8BFB5DD4-5E3D-400E-BC91-66C15C615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2879D92B-277F-4BCB-B3F7-7EE10526E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D6D95CBF-022C-4B01-83D3-0A0239B03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E7AF0299-BE01-4B6B-B778-B57733350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1E8F48B6-0213-414F-B92F-5E360757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E66F42A5-527B-4070-BC8C-BA96EBA31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D5E1B5C5-D49F-48DC-B981-E324452FD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24941C72-0168-4B98-BE9C-7533DC34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631D1322-94EB-4C9E-A26D-90AA7A00D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7FB524D0-1900-4D96-9D29-767A23D5B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AF9AAC12-4F8C-4516-9E14-5C7E15E3C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A35B7C1C-F4D5-49AF-8107-51C7DF3A9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35076E0D-BD34-4685-AD24-7A77FDB41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6BC706FC-3A5D-417A-9004-6BB6CB2A0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DF3B25B9-A0F6-4D33-9096-FC6E883C6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B506CDBF-46B5-427D-8ADF-007D92FAE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39AAE3A4-EAFF-49EA-8427-1CAAE2063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9DE206F6-83DC-45B6-8BE4-A88394FA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FDFF75FF-BB18-412B-8143-A074236BC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D6BFC0B5-ADCC-4BD3-AFE9-1BA63302E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B540A610-425F-4409-8225-40F8264DD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A3039131-4FFB-48D4-A7B7-5BA94BFB2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3B798E63-9592-4197-AB0A-D568B0D1F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1AAF35E8-7FB0-4F43-801D-B32E87F10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BA8E50EF-2764-4156-AF70-AA3EC5C0B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8485C4FF-455C-446F-8AD7-CA16DAEE3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DE8DD49C-D2A9-4871-9C6D-06F305EBD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5360F93E-6FE6-4EBD-B29A-920A11B0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EA5AB478-4578-4821-B9C6-C6051511A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889968EF-21AF-4E31-A74A-461735924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315F46BA-EC87-4A0A-A7D0-AC67BEBB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6190A906-F4D3-4C5C-A590-36738FD02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C2AA4AF4-D6E6-44E9-8286-334235CB2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F6E884D4-0F47-45D1-BF63-226DC7888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95ECFA8B-1548-47AD-926F-76C0F1DF7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DD1354A4-ED83-40CC-85C7-20EFDFC3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B9EF77AA-3CA3-416F-BA4F-9DE7B71A5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10C48CC1-074D-403B-BE5B-F6412540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734111AB-AE4B-4619-A972-E25EC93C5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A890AA09-C011-413B-ABCC-E991D7B55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8C2D2DED-2F38-44CB-BF45-CF580A4D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163B215D-372A-4040-8FEB-002D0A417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A555F85F-EC9A-4787-A862-0991987C3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110BE3F4-7400-4885-84AB-11A0DA9F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121C2834-C184-4495-AC08-0B3ACDF0B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F274C1D5-22B5-46B2-9351-C93C14BC0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BAD42B87-DF85-45C9-A72B-B805F6A1C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493FD5A1-459F-4CC4-9F3B-04555323B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F733D2AF-4FA1-4A34-9D47-4C055B445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7F793009-2FEA-49EE-BB28-8EF6A96E1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4737CD7A-5E55-41B2-811A-785367F4D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DDEB7A14-B4A3-436B-A5F8-87B3CAFB9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669A984B-7FB8-40E2-9D15-6F2606CD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126712DB-AEBB-477A-89E6-0D09800AF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C53CA929-63D9-4D81-A7BF-A08F2DB2D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52B68172-BF2E-4C86-BCAC-422FB931B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F5E0D0F9-22A1-455A-BCAE-D389DE569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B75F99C5-DF04-46F6-A82E-DB1C13CDB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59AD2795-C286-4FCB-91AB-A453C29A7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3893F6B4-4EF0-4CA5-B9E9-EDFABC18A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084A7192-F7EB-4995-ABDB-2ED66E686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973075B3-5FDC-4DEE-A166-72640200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48CC246E-9804-4B3E-86D6-9D54B24BC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996E4DE0-D775-4526-A2B5-44027189C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38A78955-F422-4BF7-81BC-ADFAF211D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DDE46C17-BAAC-495D-A747-D27B43E6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1BB10868-4335-41AC-BE2D-D7AA5A116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58624DDD-2F29-41F7-8786-9D71D18DE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054EB3CF-17ED-4B55-8C13-3950A39C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ABADE69F-3212-47A6-8669-382402950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9160A023-7166-4348-927B-A30ADF2D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AC2E3C2C-DA18-41FC-A270-1F39790E4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48A1A82C-DF4B-45F3-AC96-4F81E61C9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04740628-A8BB-4CF7-B792-A1532B55E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5CFF7F93-F620-474A-AF61-915E646EC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8C82B8DE-1D89-4222-AFE3-70BFCD349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0384D430-E5CF-4BD4-9A7C-53388E8CC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41FFCAE5-0049-4EF6-BFA0-34B517592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7A99C073-8838-4AE1-B011-A45677011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B3228935-AD2F-4B5A-9FB5-3E3638224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1A37E512-8812-4472-A324-55D9B752D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F6215478-B1D0-4B97-A8EB-F5E2C9FBE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2D375FEA-7C45-4ABA-AF98-CEDDC866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8F362B1B-22D7-46A5-ABE7-DD1892617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2F0F5D7F-0273-4280-B413-527241F51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3D2E2769-B76D-4599-BC62-D69C9F83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C025873B-4644-428B-9D04-3A29B2E6F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8D666F01-8050-4B13-B890-288E0A3FA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24C62044-B515-4E7D-B154-CC5008302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972BF181-B2DF-4214-A40A-14B8EBE70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52618C4A-9088-41BE-BA1D-829DB4CEE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D0B38E48-D150-41DE-ABF3-39C3D390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9C802823-AFBB-4A66-B0B7-53FA3964A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7467BBD4-41E7-4D43-96D3-8A1EFE93F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7FF657D5-650E-40CE-A0C8-669A8558C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B21CDFD2-CC53-443E-BC80-18D902E51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26EABD0D-1885-46D7-949E-88A6F25F9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156AD97C-2126-4E50-804A-91F42F8D2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E9AA65E5-4D40-46D9-9125-33FC2A9E8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DE28F310-73D6-4C2F-9328-7103B2A42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37EDA935-52EC-442E-BA1E-96B59C91E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292B6DDF-83A0-4E39-8C88-61B621914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5F69AD7B-FC84-4FA9-B473-34403B3FF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AAC673F7-B235-4EAA-9CD5-1B84AFF48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F3D1D8EB-06C8-4F9C-8C05-DD06F89B7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888C05E0-6755-43D1-8422-7B3B7A60A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48F32329-CF7A-45E7-95FE-D071450D6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326E3BA0-A1FE-40E0-A67C-A3A4A3631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96F9B3EC-6403-4816-B108-59601ECE9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CFCE482E-2CA7-4C4B-BC80-A3F846964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CE671929-E7A0-4162-83DE-16C3FCB5C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C877D211-AF14-426E-90F6-EFA492B22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721465EF-9463-4D8F-A935-56C3B752D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15415940-C8A1-4471-988F-2CA33DC1A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55B51396-3969-495B-AA13-459E3733B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4DFAA086-FC26-4B97-8735-1E0AF10B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F24E44DA-9519-4BBC-B027-7A05FDC98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4527BDEF-AEE9-4100-BBB8-F22336E6D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6AFB8BF4-4091-48BC-BC21-0AA956C98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AC7ABA51-E211-40C7-8B66-BBAE11EEE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2491F304-7A9F-42D8-BF87-CA5D87ED0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732BBA91-5742-4995-B768-E1D9118C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D7AABEEF-0F19-4E2B-8098-BF1A13EE0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5CF74E13-B206-4EDC-93DC-8FBC4BF9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C9AE4BD9-8422-48DA-BC2E-EC73956C9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F8865E25-DF29-4114-854B-6E8263821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6A7613BF-43D9-4348-8E64-C9007F81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8573291F-324C-4493-A6AB-7AEFCBEE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9730972F-40D9-4C36-89F8-E11ACB25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C5638C62-0D6E-4532-950C-8F44EC04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6A80CB50-9DB2-49AE-9E95-0EF76D244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E419AF9B-76E8-4D7C-B279-A728A1191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D700134A-083B-4C2C-95BC-09C229346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C43A5F1C-0296-4AD6-8E75-4E07556A5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EFA167A7-C112-4DFE-B2A4-9BFA0C2C3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7A631DAC-8135-4AB9-9978-DCE94909D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B0E719AA-63CD-4F66-A7CC-998AB9AD7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7A26E0FB-1CD9-41E6-8E40-5F69924C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970D9A1C-612F-45BD-A440-C03FEFD81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857697F5-B93F-4B18-92B4-D2A450E64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E8156E0F-C3E3-44A4-9010-FF45C8896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93EF344D-278D-48BC-8924-71953A22F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A93A1122-71C9-4A64-9474-1F47962B6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B4884CB0-2FEA-478F-8036-89CC2D118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1DB822EF-8DC0-4EF4-826F-8E4462CB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67EC9A5B-74BE-45B5-8BC3-964AD6807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26FEEC0C-603E-4AD8-A8DF-4900C355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2CDABD67-08E9-44E1-8320-7F80F039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AA593B66-21F5-40BC-891B-F9DBCE8BE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7F041C6B-A124-41AA-AF68-8EB76FFDD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74AB349B-97A6-4BE0-9055-C101A31D3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CC57D28C-2842-48E7-A330-717B51843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B72184BC-863F-4041-8590-810863DF6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2E2C50C3-C7B3-4917-BB0A-0887AE669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611414FF-0145-44A4-8C39-6BE30C826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4DD1EFE2-8CC0-4939-9AD8-7C52166F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2C498494-ED9A-418B-AA7B-FF364F15E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A5FC4E63-30D7-4A89-B7E3-BB41BEBDB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22347F89-E16B-45ED-918A-325F13D47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A1243E06-7568-41F8-92D9-60073BC5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CC160CFD-92B4-4DCE-B2B2-16E7EF2B2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40C2BBF5-0F02-4D7A-80AF-9C7D1A692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ED43544C-2476-42B2-B941-3613F8E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4FA3D996-863C-4723-A31B-DB3E38C6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ED3FCCFE-66F3-4870-BB2F-B9F57E404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FFEE4122-B791-4E5F-80B6-C5A866470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115DF5CA-5B18-4E30-9B9F-C0BFF598F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D6993397-B6B4-4656-BB1E-EB0389C69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C16DF560-F166-4769-B425-D666B54FB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96A1DB97-A2FC-458E-88A0-6FC29FA08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5E99E04A-7F0A-4461-A75E-DAEB2E8CE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9256D9FF-301F-4627-8315-88BBCE82F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62E5FF06-6BFE-4DE6-B3FE-E0C677FB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9C4F0E9F-B208-4DCC-93A4-8E2C68202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D444D419-0F16-4AED-B3F8-1A1C841F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C44B742B-69A9-4B84-AC52-FE4354510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7D4A8DF9-A12E-4C71-A8DE-CFE8112D3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F6F6E31C-5007-4FD7-A780-28E483B0A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F213AB99-3DED-4C84-A9F0-9CE6B1B1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C4E62C8A-B94C-47B6-8FF0-FB5371EC6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64E25EBB-84E3-4840-B06E-243374ED9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B61D802D-6364-4C5F-8DA2-A4F23764B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4E8C8A73-2D22-49BA-94B3-BA535C7CC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D975F85D-A1AD-418B-850D-652511AE4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C5E57D26-517A-4FEB-8367-EE8052960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2E2910ED-797B-46CF-8BCB-ED6B7C33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D40A07A2-CE6F-4F6C-B448-89951EE9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6DCDC21D-2C9A-40D2-A4A4-F252E2613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A9AF2F70-4436-4A92-810D-AB860008C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95DD871C-8BBC-4224-A841-CE533450D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86A3DE19-9F4C-468E-B8FA-8830186E9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08D4649F-4DEA-487A-8FED-9867CEED7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5D34AD84-D193-4941-A949-3B1CEE406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7759B381-351A-45A8-BD8B-1C5416316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00FA1E03-2CBC-4DBA-8719-531B0C339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42E3FD4D-F227-411F-9713-2053D1A6B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3449EC02-30CF-4E2D-82D5-AF07AB77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B135EB82-634E-4FD1-985D-6F476B043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EBDA3611-680F-49CF-95AB-F906AEC38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9F61AFE0-75C1-40C7-ABF6-7D53F0553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D2FA9E36-988F-4466-AD46-FFA936235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EE85B4EA-7285-4409-9526-D74A6853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891104B7-6F6C-4F19-AF59-73E00BA69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682B502E-F202-4820-AF58-D32B0BC5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212E8961-7744-4B9D-8E01-2521535BB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CB8ABA3A-4C0F-4F0D-B90F-8BB587CE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836578BA-3269-4769-A334-2B5D6014B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20ACD029-B200-4D6C-A16B-CD48C34E3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449E7F67-697B-4640-A676-1AD302EE1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F1389DED-B26C-404B-8124-3F58470B5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DB97CF98-80D9-44B9-9B6D-60E7BF0B5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109289F3-0A0F-467F-85DA-172DD2EAF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65A06208-EE52-4541-901C-59E670D96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FF5C69E6-8886-46F6-A841-13EF9DDD8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B201BE2D-7683-42C8-913B-284687D73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396330D0-58D4-4E1E-87D9-04B630FB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DB700C6E-CAAF-4D3A-8E13-0B9951BC3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56C130E2-BB27-4D70-B442-69965D891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56792FF9-9B7C-4550-B225-18704E27B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55F04DB1-3F0A-4487-A7F0-D659DBB49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418A3F74-1588-4422-AED6-1FDA3557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F0E53C83-C3CA-4CBE-B2AB-E20C324FF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2CACF8E6-B139-4CFF-A67D-D0922C586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1406C8C3-B26E-4543-A0B1-3DBC9D3F1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265259CB-DDD0-4AD5-BA37-61B7A6FE6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DEAB8CC8-421A-4D76-BEE3-4830B5297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D969A917-AD48-4470-A089-814427A5B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714F3D71-A988-43E3-B86D-7890CC48E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48FF1DF1-BD5C-49F2-9C3C-1A6EA8C46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8FDB0910-6EA1-4B73-9231-260973351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929F0313-1EB9-40D0-BB35-B6DED0948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586E0C05-B076-401F-8EAE-819C9DD6C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F7A2853B-C149-408F-B1C5-9F4E2FA9A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BFB30A4A-CE88-4E49-AD22-ED87ECFDB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86668210-B208-4EBE-B41C-C0B4AF9EF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590060CB-3846-494C-8F88-08119C93C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1E38E23F-C1D8-4442-B873-56E32E4A7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1A1047FC-C031-4A42-A812-24C47B866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E8EF7EDC-A63B-4F32-A551-EFA34454A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EDF28331-E9C8-4CE2-BBCB-3F2972D3E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2EBB2326-7D20-47E6-AAD8-9A2D48873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533D9AB9-9D23-4F97-8062-0430B440C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E33E92C4-B80B-4767-8BE6-09844CF95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60863CA3-E037-42BB-A038-71BA6EAA9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A52C20B0-E1AA-492B-AA72-866703740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9EEEE90F-DCBB-4F09-A2FE-162CDA583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9ED9CBA4-AF9F-49A4-A869-20E74FF98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3601AF8D-B036-4A15-A7A6-5C0C0A8E9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A86BD808-AF40-40A2-B6DA-5B0DB0305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9DE2FBD8-4E85-46E0-BB3F-936A416E3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D0F73EFD-7804-4C10-B9F6-822E8EFEC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A8C4B11D-2B03-427D-9AB4-C1902D39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1F4B6823-1D05-4BBF-955F-187B681C1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75C9882F-DACF-46BB-8BB1-A04DAF948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7F86C4F6-9FB5-4B09-8470-D820B5041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64E8AE4E-21D1-4009-B51A-1900E53F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B1D5D16C-B44A-41CB-A1D5-F336FB13D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AF844A1B-6045-45AB-8A26-0D49654B2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30B88E6D-4C10-46A4-92B7-62ACE069D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69E47DC1-E15F-4484-B3BF-FB6C9CD4C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13B65D1C-E04C-4E06-8359-4073F8EC9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9E2DDAB3-0082-4629-B10C-2019D0688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51669B24-3125-408D-934F-9F9C25A9D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F5758839-E261-4F94-8D7D-9348A597E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7CAE8BCF-CD04-4B6C-B52F-E41EF06A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32D2A8E7-4C38-4585-922E-BE31F24F9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775D21CB-FF5A-4DB3-BE70-D291D340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0AA18B1D-3A72-4390-9141-CE0DC0607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C9297DB5-D62A-4520-B859-2C6C73DED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FEA24A31-8F74-4827-834D-D033A6F0A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DF3E5A8A-8AF9-43FC-BCC3-08F795554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27FF94FB-1E39-4F27-9C31-CED76E33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A2073F43-1BEB-4C54-AFB9-0E7630EB6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7E5414B3-B09A-492D-A609-C3221331B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7B2FE7CE-1B17-48F0-A22B-A367893E0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7F968088-C70E-45FB-9C4E-60B049A36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CFE31924-074F-4C72-B74A-C12696232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772D3A7C-B6E1-49BA-A609-F4BCA2816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631827D0-150F-4949-AD3D-518FB386E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C7C31C78-12C0-44F6-B638-60A6222B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AD3498E3-32E5-47BB-A6B1-6E6D27D48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99BC6B33-F5AA-4056-B9E6-690B614D9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940E0DCD-DFDB-4724-9850-5D2958C32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8C87DFE1-381C-4CB9-BC90-1795E0AEF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8C4A4975-0E1B-4D1D-8114-01E245423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69EFB0AB-0616-46B7-9D24-1EC6ED15E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1B80E904-EB3B-4226-A8E0-40B256E16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234EC00A-4DF5-4B7A-AF81-6A2A97508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DC34A808-E991-4AD7-82FB-40226A645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FBBBAFFF-9BC9-4C38-9017-F1A2D5F01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70C06FE3-53AD-4FEF-811C-400276555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B15DB27E-1805-4C80-8558-E4D947F9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DFF36483-95FF-4360-A607-018DCD501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B30850B8-3484-4A80-9722-E633DB468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C9940071-D238-4529-BE96-7DE3BFFBE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9D37E1E3-F00C-4796-8F75-A9341E94B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08C87CA6-A825-4575-8D73-4219D6E7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DA388488-07FD-4FFA-92CA-98B19221A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64923A6C-847E-460E-9EB6-6800051F2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42B643D6-9DE0-4C95-B32D-178A117BE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16204AA7-B9CA-4B87-BFED-3EEF833F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5B3EFC47-AEE2-4FD0-9615-8E7DB37D3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9584E028-FECD-4A28-BCCB-514BC485E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48F171A2-25F0-4F8D-BC86-58E85327D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110588C1-F15A-4FE7-91E1-0609FA3E2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0807ABBD-286F-4115-8E15-D190E00E4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31B62DA5-BC5E-419D-AA60-B7ACF4324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976F5163-841C-4131-BC8C-0677F7D25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DF667001-843A-4B50-B259-C16A9CE40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323850</xdr:colOff>
      <xdr:row>3</xdr:row>
      <xdr:rowOff>101203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D8EB21B0-3925-4A1E-AB58-34FF88478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796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9D1A0F53-C8C8-412E-9FA6-7F47F0AF9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3B3B9534-18BF-4F59-89A8-AF3351567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7B14A7FB-ED70-44B6-9BBA-9FA6FFCEF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71DB4316-472C-45F3-8A43-CED631B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B950B51E-427D-4782-889E-AEAE5C8B9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8AB11287-D6D1-461A-9405-FC854638F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488311CC-4174-467E-B029-6764F6C0F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C7DAC5AA-210C-45AE-B644-0E363FDF8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F858F41F-B323-4F58-9F51-3A123096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8CD5D301-179F-4D7F-AA32-AF184E279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7AF5EA4C-0242-4E31-99B8-2E72D37F8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0D7182FD-0F7A-47FC-B84A-E5096D645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6FDFDC4F-9FF5-4FBC-A5B5-E3AEA8FE7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E70D7AC2-8C2B-46AD-B516-340C580C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D3999E82-73AB-4686-9901-44BFD639F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45887C75-DD05-40EB-A973-45BF6F307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4C3E5954-E859-4E44-B19B-277AFEB3F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61634E70-4EBF-4F53-830E-36F93078E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6F3014AA-BD14-4BB0-8D06-8F7F5F787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B7DD2B48-E587-4330-ADCB-FBBC2AAC3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BFAD4BE9-998A-4DEB-90E7-1540326F0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10349C58-C89D-4C3F-B9C9-6D576C908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2AFFE781-E1FE-4890-9AF9-15DBF10B0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D7C4D666-D395-4110-AA93-E593C0F70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4A5833D3-8F4D-44D3-94F3-B952B3601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B16EA301-31E9-4FCE-90BE-097BCB01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87AF9030-0691-40D7-B7E4-41CC585A6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BD7DAF51-E109-46ED-B80B-27E720D8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7056E289-0586-4F9E-91A9-735A7D97F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7DFE2F22-9BC8-4EE7-8323-207547624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371CFCE2-DE9A-4B75-9178-57C68AB7A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59E20CE5-CE6C-47EA-949F-716C2A82C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2564503A-39D9-4E9A-B3CB-579DA3505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55D6FC3E-C2F7-4267-954E-43EA8FA10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D7E29E01-DF0B-46DF-8EAD-9DDB66459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142C3C9D-1C85-4BFD-98EC-BDDCABE07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D4C4913F-110B-4485-9C3C-573BE7C9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C2473275-B1C4-40F1-B3B7-DCB73100C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3D3E8861-E263-4D1F-A616-77F1CA644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676B5DEF-9037-4C28-B8DB-67604B12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916FE667-6BDE-4131-8772-4076824AB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EED8ACD1-3A7C-4951-8B55-DC59D9A34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21228B7E-CDB2-441D-83D8-F82DB6F3D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A720F138-0CA7-4DCB-870B-98C48D129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8743C83A-3124-41B4-A056-2EE94A40B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753C04E8-4B0A-40FD-85B3-265356341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B207DF63-ADEA-41F6-A6C2-E97E7878B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7593BA48-2BFE-4735-A507-F261DF2F3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A376C33B-AA08-47A2-A711-86C1F4A80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621D35D1-D4EC-41BC-817A-CA2C6E3A8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83CBC4FF-2127-4BE7-89CC-72A05DBD8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6FB4BCAD-46F4-42C6-9C9E-DDC08D9F5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534D938E-86CA-44CF-A7A4-08CFAC1AF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FBB7F9E2-0639-4994-9D18-9CA2C50FE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4124A3F5-54BC-4CA7-AAE2-DEC3FA9EE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591D0636-DC5B-41BC-9604-B591C4C7E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7297F25B-09C1-4E54-82F7-3571E1449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600CE95D-C6A1-4836-B010-404C2EA29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72759485-95A2-4BAB-937D-C96A7628D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C8E21237-AD37-4E5C-8119-B47B999A4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E66BEAE5-0B2B-4501-BCA4-3F8A714DF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06AE8E87-05E6-4742-9636-E0E734777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2FDBE7EC-32E6-499E-85D6-806B2EE04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3C7C09F0-A34A-4C85-BB9D-B3C19CD8D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437032B6-66B9-4847-B7D3-58018164E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EFD49F29-5749-4A73-9ADB-828BEA618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A907C4D3-0ACD-43F2-B60B-BBB1E74B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AB1FEAA8-E431-43A2-86FB-ABB3D44CA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5BC210B9-B7C7-4954-B8EB-38C5B6963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10A03C25-47AF-41F3-B317-CB6B5263A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1CF3D2EE-C6BC-4DBD-9E0C-C052497E8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96258113-EC82-496A-8A52-832DE3BE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43D9B195-FAB4-4FD7-B483-5B6E5B95F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5EC6ADCF-FB68-4B7D-BCB2-24276A66D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D95B75B7-66A2-4661-AD51-2709C5979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951F41F0-C1C4-403B-86B9-34880E121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90F13441-E13C-41E6-A298-3034FE32C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C4998F69-0175-49A3-837E-C464AFD68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51A64B58-8DEA-41FE-B2FB-30C1E59C2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12CD0340-4437-4B3B-AB68-11C66F32F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5BD8BDA8-A2E3-4EEE-90FA-DFE4521A0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0458E3CB-CD20-4DF8-9BE8-CD6F62250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A19BFCBF-D85D-4A41-82E3-A914834F6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F9C65636-59B4-4E3D-8D3F-772810053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CBF8EB88-1213-4495-A15A-2102009F6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377900B7-ADE2-4804-A230-2736842C2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EDE812AB-4584-42F4-955E-61C076BB0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82" name="Picture 2" descr="https://is.vic.lt/ris/space.png">
          <a:extLst>
            <a:ext uri="{FF2B5EF4-FFF2-40B4-BE49-F238E27FC236}">
              <a16:creationId xmlns:a16="http://schemas.microsoft.com/office/drawing/2014/main" id="{AA349114-BC7C-40E2-89AA-76CA2405F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E13215F3-E4A3-4967-B759-B6A075414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84" name="Picture 2" descr="https://is.vic.lt/ris/space.png">
          <a:extLst>
            <a:ext uri="{FF2B5EF4-FFF2-40B4-BE49-F238E27FC236}">
              <a16:creationId xmlns:a16="http://schemas.microsoft.com/office/drawing/2014/main" id="{3DE3E6D1-1D16-4C68-9575-F985F3850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269CBE9D-4006-41A1-AEE6-0724E7755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86" name="Picture 2" descr="https://is.vic.lt/ris/space.png">
          <a:extLst>
            <a:ext uri="{FF2B5EF4-FFF2-40B4-BE49-F238E27FC236}">
              <a16:creationId xmlns:a16="http://schemas.microsoft.com/office/drawing/2014/main" id="{0BE3BCFA-F844-451D-8C93-E9495BF4B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D9740412-A66C-4314-8386-4C72341A4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88" name="Picture 2" descr="https://is.vic.lt/ris/space.png">
          <a:extLst>
            <a:ext uri="{FF2B5EF4-FFF2-40B4-BE49-F238E27FC236}">
              <a16:creationId xmlns:a16="http://schemas.microsoft.com/office/drawing/2014/main" id="{B95E7AD3-58BA-4E4B-82D5-A2E358F2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9949AFAC-9C97-4DEE-B82A-87531FC18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90" name="Picture 2" descr="https://is.vic.lt/ris/space.png">
          <a:extLst>
            <a:ext uri="{FF2B5EF4-FFF2-40B4-BE49-F238E27FC236}">
              <a16:creationId xmlns:a16="http://schemas.microsoft.com/office/drawing/2014/main" id="{620F1582-B9EA-4D5E-8901-8177E6CE6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21BA2123-9F8E-40C0-9502-0A7562381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92" name="Picture 2" descr="https://is.vic.lt/ris/space.png">
          <a:extLst>
            <a:ext uri="{FF2B5EF4-FFF2-40B4-BE49-F238E27FC236}">
              <a16:creationId xmlns:a16="http://schemas.microsoft.com/office/drawing/2014/main" id="{C2FBFA06-68B0-42DA-9B13-D7D1E1D49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E900D565-0B89-4E18-9E4F-D48DD9265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94" name="Picture 2" descr="https://is.vic.lt/ris/space.png">
          <a:extLst>
            <a:ext uri="{FF2B5EF4-FFF2-40B4-BE49-F238E27FC236}">
              <a16:creationId xmlns:a16="http://schemas.microsoft.com/office/drawing/2014/main" id="{88E26F59-5AE4-43A4-AC8A-787E57E5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17DF7CB9-9235-4261-ABA2-4DFA4FC6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96" name="Picture 2" descr="https://is.vic.lt/ris/space.png">
          <a:extLst>
            <a:ext uri="{FF2B5EF4-FFF2-40B4-BE49-F238E27FC236}">
              <a16:creationId xmlns:a16="http://schemas.microsoft.com/office/drawing/2014/main" id="{8F34A4A6-1E54-4502-9A0D-5BED9A40E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A8E7AB0D-932B-43B1-AC1D-115553C3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3D7A1D9A-B6E9-4263-B5A9-B58BC2E6E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8A2808C1-2749-4D3B-8DD1-BF0EBB1B8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D307F7D7-D6C6-4794-9974-DE559703B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D19A4AC1-9F8B-45EF-BC9C-69DFA2335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8A3B8832-89A3-4C09-8D41-D8FDF17BA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9E306E1E-3449-4655-9E8F-8171FB796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979E6A89-B875-445A-A95E-ABAFFD511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8F84E5A4-9661-429B-B6DC-CCE41E777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D7202A28-1C15-4EF7-BA36-3436C72EC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9EB4BF29-F29B-4758-B563-AB44E4994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A588FB8A-E127-4202-8CC2-276047E29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4B2B5F5C-2BF5-4BAC-ACD4-E6B698CC2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235AE9CA-86BC-4C27-97D5-FCF4A4CD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88F349FE-3C2F-4607-A1EF-AE2957A1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739AA91B-5A40-42F1-9B14-C561CB3B6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A6B2A329-FE7C-4268-A4DD-3A02312D6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DA4A8CBD-B377-4ED4-BEAA-10CC00217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88647096-D168-4E37-A2FB-C22DDF25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AD872B42-B961-457C-AD7B-12861B7A8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452070B1-4750-406F-A2A9-F9AD98DB6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5D6A7483-46AB-41EF-ADE7-44411D3CB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1483EA6A-C1F7-4E38-8583-E47ECD27D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1D9192EE-BC22-4DB0-B845-B8EE1E1F4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57F7DBD4-8B99-4692-9387-20B61C84C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EF0E344F-1B5F-4985-A395-307852280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26AE3899-6248-4CE7-9847-E3D134157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51021596-2457-4ECC-8BAD-D1A6D7640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A2FD56FB-B272-4EB8-B805-83E2792A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AA26DD4D-D61E-4788-8CDF-B3022A7CE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A47F23E5-15E4-48CA-8E14-E47C52C1D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3DB1E6BB-CE70-449C-A15B-71BE62694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141B3681-B65D-4BF3-BF3E-7874F843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5715A524-23CB-42EF-9719-87DE48DA5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92FBC2DF-3415-4B92-8450-CF8913081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140677F0-CD28-4F68-88E2-D29B4D9C1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A755CC69-AE70-4715-98E8-65FDC195A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2A17F5A0-7EAF-4F6B-8F5B-0FD651FA5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266060D6-BB78-41DF-B840-596ACCA45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4515E273-538D-4F1A-A88A-13174F26F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2DC7CEBD-F728-43B2-B436-9B703B91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DE31A252-A1F5-413D-9460-653E75AEC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A8315230-DF2A-49F4-AE72-FCD2E570B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1DF58413-1BE7-43B3-8499-B4687EF26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40DC9FEA-9431-4747-8232-CAD9326B6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8821DA4D-F05F-47F3-AC3A-B90056D3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C2967076-2BFB-46A7-8CA7-B8186E982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30B1C265-F943-4563-8156-32E888A1F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707B4588-A3D2-4287-A940-C738C17D4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83AF9AB7-59ED-4F5A-8546-387A2B17F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64E77863-0D99-4239-948B-07C2FA991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682BF904-3F75-443B-803D-8E7D5907A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FE106550-6A97-4F7A-904C-373A1273C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12DFE79E-891F-4B10-9CBE-8443CEBCE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CA5A1AF2-F520-4CE4-937D-82DD8F55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B712C51D-E62B-477B-BF80-DD0B2633F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0EF63792-8087-43BA-A46F-DEA880F5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C333EF9B-F7F9-493F-A853-D505A600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E33AF074-2D1E-494E-988F-D96067EA8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96060215-5A64-4D4A-AE43-B639389D6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7A8EC5B1-736D-4C45-8032-A96ECD67F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6FE872B8-69F9-4F8A-AC08-3EC6704FF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5BF11420-6F32-49DA-B586-A324242F8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2A4687D3-BB56-4D23-89A5-C4667D92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81DBE6E6-413D-43F8-89BB-CBF52FF33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7C2431AF-B457-44C7-A532-05DA2C311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0808D235-7310-40AA-A542-487B4119D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DFCE7563-82A0-455F-BA36-A14512526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EBB32D13-0E34-4F74-B619-999ED54B2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57455B23-5790-480B-99E1-EEDFF3BBC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3FA0FD81-006A-45D0-AD02-3E075CBF4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B4F3C722-9435-40B3-B2F9-E60B20166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F21AA2E5-1536-49FD-AAAA-89FA9F7C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E6E379BC-1C55-419A-AA60-7571EF479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E18D2279-EFCA-4E9C-AB3B-437749510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50FF48C8-52D9-4EC9-A891-5D15A65E2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04291489-EC72-43A5-9A7E-0A6B6AB5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974B492E-C997-4586-BF07-B1728335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43A85A72-CF64-4F6E-8F7C-A1D012FD1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22CDBD27-7C02-4081-973D-1964210F8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AEE81232-4A83-42E0-998A-B669E1D8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1F520164-EC49-471D-A26F-E1A5A786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79D54618-FD45-4CE4-917B-AE959105A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B4686F71-3F05-44CF-A734-9E93AB5FB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51C44198-5081-4514-A9E8-5E89F9CFC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A0788002-3492-4951-BC04-567E2214D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4290A5A5-2C1E-49C4-AB11-B60937EDB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4A178B38-B75C-476A-8C72-F759369F6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9A34140C-2D27-4408-9E01-C4BB156F0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6677F6B2-9A41-4F38-9EB1-463644D3D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377C3D5E-E8EB-480F-90FE-E94D7CCD7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66F6FD68-08D8-4793-B852-BC5183DAF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EDFDF0D7-393A-4FFC-B367-9EF5D1E92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85178DE4-90BE-451D-B029-A5B14652F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9ABAB82E-3DAE-4A0D-9DE4-5BB18E724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CBE75BB1-700A-412F-8154-9C312D61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23547682-E244-484A-A2EA-4C1C6394F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5E408C54-B2E1-41B9-89C7-227970611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6BC061BA-0F42-458A-8463-A25CE18C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CB9AECA0-2390-4F25-9544-EA81900F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F191F020-A955-4016-AAB3-CEDAA848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F15FEA21-F041-480B-8178-DD4B7640D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B7E86225-5939-4DF7-86F5-670F12743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4F3BBC92-756B-4EA4-B659-8D50DA434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8D20FF93-C762-4F53-96EC-FFDF211F3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63FB64FD-C212-4C15-8C30-1D76A9599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F95F18B3-6DAD-40C0-8677-C9C52AECF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BFE9818C-52F5-4FE0-B0BF-A4BAA14EE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A9AEEE63-CFDA-4054-A8B0-DE9CE8C59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7E6F105B-0D3E-450F-A855-B5163D24B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E80D66E6-6806-44EE-80A1-00C9BB0CF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DF4DEC77-407F-4D81-9D5C-29826F9DE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5800C32C-AF36-4C2B-8BFC-C7A7C052B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6F695AD9-C69F-40AC-8918-E9337207E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2DD6BF7C-5AD4-48BB-B6D2-17D9D0C96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29A1E9C3-8012-4749-BC7D-E03B21FFC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FAF91B0A-0332-47EB-8CD4-4B87A928B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C6F60EDA-A85B-4F45-87BB-6A7E54CD2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D6D9F3DC-A04D-4ACC-977E-6DF9059F6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82BA0603-776F-4924-9D06-114ED6FB2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8C95CA1D-3864-4953-BC1C-D4294EECB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C55B1363-E4BE-4CF0-95ED-B11D64FD3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9B69E104-3890-41B6-A9F6-905B4CE7C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46A8A7D1-409C-4E55-AD27-12E5656DA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FD9133F1-583F-4D02-9E45-E562452AC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64DBCC52-494F-46D8-BA3C-270442708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44C4251C-60B9-4C32-973C-8C3A079B9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C327C985-1ADA-4ECC-913D-E8680DFD7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92B0FDD3-F065-446D-B6A3-8BA6F2E0B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73475866-5475-4E8A-8496-7E80D033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54D24B15-9A73-4E03-AE00-D41669E6C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D6DE08EA-F22A-4A6A-87CC-00DACABBF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7DDD7401-0CFB-4C69-842A-3EDD7E85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D3249C59-2C63-4972-8E10-58189FC96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A6B81D33-ECA9-46F5-869F-7F1DFE21C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A909CDA6-C9B8-44D9-8D99-0F46CDE78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40E37FC5-6BD7-4A2F-9984-1BD2841B2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E38295F1-9926-4CD0-82A9-C8895675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F9A53F48-FC39-4A6E-8472-47C08EA7D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B3AE307C-DC68-405F-AA3C-DAEE0615A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DD10296E-71E1-47A4-9662-E00C3D61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BFB08AD6-CFA3-4FDA-B4CA-071159ED3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1DE5C639-43A5-4883-9429-81DBD8A2B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CE9B8E61-4DFB-4A95-A9FA-72CC5B35B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DC40FAC2-7D54-40CA-8C68-DEB29C4B5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29D843CC-5762-42B6-BCDE-A07EDF8E0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65CBDAFB-81C9-466F-845C-E32167DCD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9FF83028-C9E1-42F8-A544-FD65B65E2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1FBFAEC3-B3F8-4540-ADBC-E1BDF673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7011C8EE-7681-4B3A-994E-85FA882C9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54EDDEC9-E8D4-4DBB-A6C9-9C2D4A7FE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F41A9381-2938-4151-8848-77210BA38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273A2026-1DAC-4B97-A8AB-ADD90EE12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AC8F1B2D-763E-46BA-A42F-7DB2FC155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E8519C79-5252-4D6A-B453-A670C3BCC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EBA4A259-5462-4811-89EC-0084EDDEB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B69C123A-6992-4654-9659-E234D6DBD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A47C7F0D-73A9-44F7-BEC8-7F83689BB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EC10A0B0-A191-4CB8-A4FA-085DE76D3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A1C2989F-3909-4B2D-A543-4A259E81E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3E37D752-F551-44EB-9836-2C905A2E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4D6943A6-D7F1-41DB-A095-0E8DC67A6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387048E2-3C6D-4B3A-B8CA-4FB04FFEC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60E1FBF7-2997-45F1-A11B-A830B37F3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79B89871-A1A8-4DD4-90F7-3864A6EA0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C644D807-D929-421D-90D3-941EA0276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84E308E2-D2D6-4F03-B22E-9A10EB970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1AF632EB-BA91-49D4-856E-C4AA82C53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79EF6255-F04C-4C21-B3A0-7CC1117F9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CBD1C6F3-4E00-423B-ACCC-3C730F52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EDD0F775-0BBA-41B8-BFB5-4A62BD720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42EA5759-E160-4A9E-9B2C-5A2733E62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1BD00295-4D7A-4518-B1E2-38C445861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51E8BACA-E89B-45EB-AD5C-422C3968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5E9701CE-17E8-46AA-81C0-62CACE2AD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564C422D-A403-44C0-A521-E8AF00E73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19B9C9B0-E0F5-4316-8D5C-A1EC5DA35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C106A274-EA14-4E14-BFC6-6B2412702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FEE7BFA8-AD0D-41D7-9D63-83D9E2F61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60BEEBDA-351D-4F7F-94CB-3C50F5754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F194E975-AEEA-4407-A075-2111CDBF7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17123D64-C52C-470C-93D2-5547953D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E1A69A93-27B3-42AB-A342-F3F5DA379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F6D00638-5B11-4AC0-8341-BED3A16EB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4043A057-DE48-44C5-A19B-AB0AA20C3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B3D42E5A-2B47-4B32-B059-C59625B5F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BFD4E5E2-196B-4629-A3BE-A2A58B5CA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2491579F-AC9A-49D9-9A19-9D509E1EC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90142838-B960-4CF8-AE09-3885CF41C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F93F3F19-2BEF-4591-AEC1-99F719DAB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086629A3-533B-4947-BBD5-4585CEC83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6EE0A11D-550C-4BCF-958A-76ED3402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1409BE14-41C7-4DBE-93D9-0E438F67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FC507FD5-7FAA-4B2F-A5B9-FB47044DC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4A083070-78ED-42C7-9069-222C82699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0B3A63D5-5D91-4016-9B93-C360EB36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087D89D3-B738-42F0-BB72-D7AB65FF8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A13187A1-884A-4015-8F53-4EDF6D1E8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086AE9A7-E78D-4B66-8F87-02CD7639B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CBAA762C-6719-4EF2-B57A-B78903A15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A9CB6FFE-A984-4CF6-916E-B07AF4AE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8B58C052-24BB-404F-9295-A21D717E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A023B306-EEB3-48CB-8B50-A44465752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AE406E7B-892B-4B30-9AA1-8225E8A7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FD6A085D-BCEE-426A-93CE-56B517319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B84E5835-4C42-4713-B02F-F30A0A8A1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AEC10B66-A02F-4904-A936-3975BD58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3A2E314C-46DE-4617-B236-7D3391C2F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1921D531-9A03-4965-8DBB-7D04C4705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6AED0B5A-19D4-4D8F-8483-A8352F7EF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78BF8B89-FD89-4734-8019-3C44CA8BC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25C88D78-1B4A-4E4E-95E0-8E418C02E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3BE7F90F-DCBB-42CF-997D-1BA8EA2D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C27FD369-15EB-411F-8AFA-F9D54DFBF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B594F700-AC48-4CCC-9C99-11A2D3995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EDE1591F-8B08-4DF8-BBE3-07B219ED5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2A212D4D-9E3E-4980-ABEE-BBB7AFAFC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A0D2BED1-145D-42A8-9606-8965FA49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FF73721A-1252-4583-B63D-59DC08B8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C530D1AF-D5CA-4C2F-BE14-8ABB566FD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F349D50D-274F-4838-B041-111513824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79E6A54F-E1B6-4D9E-91D1-6B674482F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DDBBE9B5-5328-45DE-9CE2-DD7BF39F3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A02DFFCF-8291-48F9-81D8-8655B9762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F529A08F-1EA7-4E92-9540-D87E166C1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D5E7C085-DF27-4C6F-AD34-A3E2DDC05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D0A33EE7-B094-4D84-8C50-784FC07D7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17486956-BC1A-4D47-A93B-04EE49C00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58FAC92B-D9D8-4650-8991-FC9257E7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C22CE0D6-E188-4022-99FC-36C171F88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45BEF2F8-7583-43ED-B65E-C13002C3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97112163-F2F0-4FCA-9CD0-1C675FFA0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199126E2-7A98-4C58-9FD3-616339B45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DF7FBA54-682F-49AB-BE14-C0E32DBEC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AFC09466-E679-4624-AC13-B5575AEF6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5A194458-94F3-403B-AA41-7AD4DC605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08E57928-7D11-4BAF-AF1F-1F71E245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834EEECA-563F-431B-BE99-CE418F942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845702BB-0920-4272-9631-00B748CCA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3765BB0D-CB40-43D4-83D6-0B9EC6485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228648DD-0121-4718-B55A-43072C48F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AB3732E9-DD16-4226-858C-2C92D0E2A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885D5546-8A5C-4B20-A4BE-F8AC519FF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1147EA73-C291-4109-B8DF-0F4FAD774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E14EF8A1-435E-497F-9A76-D08BF98D1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B29E7719-AA58-46ED-A6BB-5DDF4883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69F6A60B-10EF-4168-A4CE-C53AD0525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243B786A-0113-4904-B3C9-AAE130FA5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B980223D-774C-48B2-9EA3-5A77B5E36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46" name="Picture 1945" descr="https://is.vic.lt/ris/space.png">
          <a:extLst>
            <a:ext uri="{FF2B5EF4-FFF2-40B4-BE49-F238E27FC236}">
              <a16:creationId xmlns:a16="http://schemas.microsoft.com/office/drawing/2014/main" id="{732B1450-DE9F-4B42-91D9-B49388C7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DF52FBA4-68C2-4863-A6B2-41B21A64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E0DA0D7B-B6EF-4714-8EC5-9A1977D33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965AFE0B-628B-423F-8891-863F0B36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3F77BB72-EE67-4DD2-B47A-EBE362821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51" name="Picture 1950" descr="https://is.vic.lt/ris/space.png">
          <a:extLst>
            <a:ext uri="{FF2B5EF4-FFF2-40B4-BE49-F238E27FC236}">
              <a16:creationId xmlns:a16="http://schemas.microsoft.com/office/drawing/2014/main" id="{F1DE01A4-0656-4DC9-AD14-394C319C2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88BB4069-A48C-4484-B725-76676EBCA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E7D5B9B6-C69F-4801-9034-F0E31FCD1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FDE96AC9-1533-4ADD-BF5B-26BC0F2FE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A53894E5-E71B-49F5-8192-D44834E21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07566E6B-CD3D-42F9-B970-30C8634D2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F138885B-7C96-4E9D-A82B-CFCF87F57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0AB9E1FA-68E5-4C43-89E6-F955AF7D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94A1465B-16DC-450E-9B7C-4EC148D1F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FEB0F609-28D0-4562-A255-A6BC9ACD6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45DED9F5-61F1-4597-9E8D-D69A49FC6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A22A4A6F-0DA4-4BB4-873D-A2591104B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C7ADDCAA-CB43-430F-B7D8-958D304D1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506DBE6C-CCB9-4C46-A67E-E185B4B35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CE1D9EA4-9DA2-4113-AAEC-9414586EF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81BED63A-C048-473A-BF16-F7D640A7E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663F3BAB-D174-4D6D-9998-52A9B6842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58E2C28D-A058-46BD-822A-F594577C6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4E88517E-DB13-4CC0-B0DA-6E31A82A7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FF35928B-D666-4F8D-917C-831B35477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C39F1D7F-5971-444A-88AD-0C0C9A8CE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79C71FF1-892B-4965-AA2D-7F8DDF3D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C2A2A5DE-08EE-44F0-91BD-C00F6F879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029C5AE3-16A4-4448-840A-6F714F6C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C657E19B-E15A-4036-8527-B9822223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7708DFBA-995B-408C-9926-11C36A5D1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506AF780-177D-455E-A215-F1981D11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B066F7AA-72E9-4DF3-89EE-F0F0C5C35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A66BDB01-4453-4EBB-981E-DBD717F38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5EF937F3-E6C7-4FB1-AA51-120F82440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114AF8BE-614E-493B-923E-CB1397EAF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F488A8B4-2ED0-4FBC-A664-E27AFBB7E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CD5D246A-4F49-411E-81F6-535855327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961B67BE-A63C-4704-90A7-FF8DF4ED9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CBDC2EAE-7C21-4079-B582-09F88C699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8C085773-BF39-4CA5-902F-028F3C5D3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9BE7CCCC-C015-4C61-947F-918905FE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81FCA37F-039D-4C4A-9989-3D52E68C0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29E3934C-9C35-437A-85D1-69278B52F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A99BDF4B-BC42-4C1E-A233-6B8DE5DCB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84B0BF76-FA37-4AB8-96F9-0BBE6189A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C4995D5A-F232-4A0D-9C6F-1A315F63B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4B60E2C8-ADC1-4574-A17F-640B62D3C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D7923991-85FB-435D-AEAB-347A661FA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C4CB6DFE-0D62-40BF-88BA-BAFA62C2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269E3C04-AB04-4CE1-8E79-A54AC089E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918BBA30-3F67-4D79-958E-566BF368A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24E4C77E-6CC7-4799-AC1E-127692F36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F2BBD42C-4F6D-44E7-A7D0-F129DDB8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98518390-4A89-4CF6-8613-5CB480A51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08FE20D3-5537-45EC-97EA-5EB00E759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0CACBE63-EF1A-47CF-8C71-18D98994F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9961ED41-7228-440B-828E-CFD62ACB8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C50C69A9-5A27-4522-A913-0433B6187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0A18530E-5CC4-4CB7-9AAF-3B2587C94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3913B5A4-AF05-4FE4-BB2B-D36A3CDC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19B1A6F6-7141-4296-8F7C-4D7C1CE65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FBD09676-2338-4975-A502-9D289C256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4B3005C8-D182-44EB-BEF5-731963CDE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10" name="Picture 2" descr="https://is.vic.lt/ris/space.png">
          <a:extLst>
            <a:ext uri="{FF2B5EF4-FFF2-40B4-BE49-F238E27FC236}">
              <a16:creationId xmlns:a16="http://schemas.microsoft.com/office/drawing/2014/main" id="{8C668728-518C-4074-92F7-EF60C416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DFD35C8F-28BE-474A-A209-A65E82907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F41F4506-91F0-4BDE-A31F-2D0B9E237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6E24F012-B84F-4677-8189-91F85F844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4D595CBF-4B01-4390-A06D-21BBE9F04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A2FCADCC-31AA-4C09-9FDE-F9BB65BD8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5858D4C4-67B8-47A7-B18D-3CDF32389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974C3E88-D88F-4983-AC02-EEECCED2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77BB341F-9F30-4E10-96C9-34A6E6C95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B9E7A99B-87E4-4287-9430-370FD291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81CB520F-A617-4285-8627-1613EA297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E8513AD3-E2E0-4255-B44B-E50E7AB6F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D84525C9-4CC7-4A46-AA0F-5F4D0DEB1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47041146-E395-4550-877F-0FD80A96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59B97CE7-E0B7-4CF9-AAA1-D78B02EA3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1B8262CE-F1A7-447F-A1EB-40F27C30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4A222786-263C-4C26-A938-5ED7766F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1FDDF6BD-8878-4B74-B1E3-594D8EDD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78AEBDF3-1489-4DC2-A506-A898AE77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CE6E1632-7F02-4294-BDE8-457B1F5C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6F3E4159-3643-46DA-81BA-D544749C3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CE80A290-55B6-452D-9AEF-23B90FDBB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73AFD803-DD1E-4251-91FB-FA9CF650A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8EDFC9A6-9E02-4B76-B60A-399312DF0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4BB2D4FB-D663-433C-88E5-ED9AA3400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F0EB9564-B098-458D-8A7B-9E0D33A0A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8B3565BA-C9D6-4E61-BE08-5B69598DB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40878F8F-AFB7-4A33-8EF1-458AFBBCC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8A05347D-4F00-45E6-B31F-36BEF28A7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3CB43C8A-06A9-433D-AF7C-E11426020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ECE4AEC3-2F01-4629-9A0B-24E398BD4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3CDB0160-906F-4CBA-9500-8C0664F25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DDDDB2C2-8A67-4D5B-9053-9E4B1F730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B77E06AA-940A-4495-A257-AF7BDA5D9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EA08EEB8-B15E-4CBB-A041-E3DCBC1D0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E23094CA-65C8-4476-8CF5-FDADD802B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05E51861-B5F4-4673-AB80-8626C4E06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F9FD70E7-77B2-458B-9D87-28D2922A7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03E024A7-5CE2-4539-BD4F-E0C3F2093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592C3CF3-991B-41B1-8340-242BB2E1C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5B7203F4-DB89-46EE-A803-A428A93D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407CF304-BFBA-4598-8D97-C7E6F620E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3C3488AB-F626-48FE-9ED8-1A0CF98EB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46DAF5B6-3AAE-444F-9203-96837692D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23818BBF-F83E-4E59-8592-B54840BF3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0EC10F3F-521D-4C9D-B197-FBDDF15DC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C5B9AA4D-9526-46C5-BB6A-2CF70D93A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2D09C7E6-DEE0-46EF-9D77-813280D78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90C89F10-10D7-4141-8027-3481AB072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2A09F58D-0BBD-48F6-8086-68CD9C53D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7DAF5BF4-8B94-46D3-999E-7468C0D2C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702F622D-AF42-4081-B5E0-2603D79D2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61A855C2-D71F-4C91-B76F-156FB0A02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212982EC-94F2-4E3C-86DD-9E46FB31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19357344-C87A-48A9-8EDE-A983CD85B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7C532F81-9E58-4AFF-8B08-D60122764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B64B73AB-735D-4B19-A306-02F099F01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E6B71863-EF0F-428B-B419-1EC3E2CC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F314B21A-A4E7-4619-8BF8-7201FF9BD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99DC4277-17D9-41EC-A659-E1C2A01E3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A0DEAF38-009C-4DC8-91D9-8A080C08F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26C25087-8FBC-4957-9C79-2C820CBB7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A1F801C8-6B09-4125-8CE1-AA6D5B5CF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C73D89FF-7890-4B8A-A032-EA4699998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FD2356A2-C763-49D9-B87F-68D70CE3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83F39DDC-F36B-447B-8844-53F0C11AA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C0FB6282-1D4F-43E9-9BC0-3AAAB069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02788E3B-F1FB-4883-80F5-EC61969E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652D21CF-5077-4002-BBC9-3B6FC5F0E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DD733052-4EDE-4961-8749-1D1DAC9F7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6905E965-E143-452C-B5F0-660CDB8EA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52AA6CDC-E61D-4DE8-A6B4-98AABCDA5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A7CF1521-8D5D-4E99-BBC5-DC95D87B7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1D62926E-FC90-4160-AC70-64C7F91C4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79A25021-BCC0-4401-BB9F-D9D5B88A3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C6F719A3-AD22-4FC7-9B18-BBCDE4F82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2AA18A42-C8A8-4314-BCD6-852421FCB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9AD4EF75-60B8-4AD3-89C1-81564D3A0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88" name="Picture 2" descr="https://is.vic.lt/ris/space.png">
          <a:extLst>
            <a:ext uri="{FF2B5EF4-FFF2-40B4-BE49-F238E27FC236}">
              <a16:creationId xmlns:a16="http://schemas.microsoft.com/office/drawing/2014/main" id="{36302F38-CE93-4A8D-8833-FD2BA028D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91EDEEEB-6CB5-491A-BF67-6B0198EFE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506DB1E8-0B59-4860-96C1-0C62A388F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FB06270B-431B-4825-9FD2-4ED2A9CBB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02E7686F-B04C-493F-BA4D-C81426309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67297F4E-B5FB-499C-BBB4-7E1DA382B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3E75CCD0-AF79-4777-AAEF-35FC106C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0F8677DA-4BD8-4A98-B4D9-7C4BC161F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CA5C4E9D-75AC-46C8-9183-79F91D65C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FAFC7EA5-6E2E-4972-B1E8-F847412F4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D0938E0C-9E6D-443C-887F-5A83428F8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91BDBBD2-3084-42E1-A748-2789B8431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D1D62DF6-9CEE-4229-955C-4E32C4B8B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F526A634-BE98-49D8-B523-FF1362511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E09E3E3F-8A79-4DA5-B6A0-5A2B372D8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CD32C192-DB4B-41C1-966B-301BD7F9A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B6A9BBC5-46E5-43F3-B80C-83D2585DF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40833A8F-3B4A-47C0-9566-798276EEF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24366353-AD42-40D9-9883-9DE6F3C16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E48AA577-FC3C-4932-8A56-AF1621FA9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7E3A83FB-A300-4C67-8380-CBB7A3A61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34C7F110-8400-4901-B57F-D61BF4301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1F18D227-DF50-4535-A818-878D7D206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24561F71-BE35-42DB-B59E-445FD6F64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A6DD2F52-8C12-41E9-97AF-13A9FEF78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D87D9F6D-C43C-4C7B-9E09-AB180DE06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2AA6DA67-E524-42EF-BA3B-48A0B5B23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A3F266C1-986C-409D-A4E5-1056E84ED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5CD00446-66B1-43FF-A6EA-21BEE458D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A747F2F6-423A-4248-92F0-4E923FAC1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FD748FE4-4B91-44A0-B401-72B437567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9E27DA82-4F8D-406E-B50E-B088C3DD3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A34CDD4F-E2A6-4C91-9D62-446810265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94822FE8-1159-40AC-8FAF-F1833748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583B5D50-5AA0-4FE1-88F5-2E34C65FB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A09198A1-E2D2-444D-AE2C-92DBF7B46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1EA05B89-1513-4453-A12D-5CD07BDEC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E2D7F16F-E026-4B7A-8ECC-BC8297BC7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9E312690-2F53-4B0D-A883-19FBA256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2761E03B-8074-4B63-AB5B-8AF436090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59BA3F29-B280-4053-84C9-A6D3FA735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0A8F6C60-A906-4DA4-8CAA-73BCCB183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B62425A1-6B18-402D-9D02-6A4AB3D6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418FE705-E42E-4B6B-B39D-EE84A9E19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E1EE3704-69F2-4EAD-B486-1878A292A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9129CA57-B25B-4867-81DD-88A23460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2F932F77-E7E6-4112-B0CF-D8FAC39BD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2AA5CFC3-691C-49C5-8525-D49E1815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4D566D8A-F2AD-458A-A91D-8C486561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886F0569-4F71-4DDD-81D2-0B488A502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439C636D-308F-4523-942F-E628E4D02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83F28F94-B273-411F-B986-800B387E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687938E0-30DD-4611-A5BC-B73334D76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C0175C4D-1700-47D3-BEF7-5BB46CF74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DC261440-0CBB-4027-9E73-A1C457E3E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6E63B534-C543-4223-9D82-48901FCE8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DDEA4C70-64C4-4886-95F2-65E2094E8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DD5DBCE0-D8BE-4CFB-AF1C-88E0DAF20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6A0DA059-F8C5-42C3-9BB6-375E83883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402220FF-4D55-4E4D-BB16-40BA696A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2A1067E4-95E4-40AF-BE5B-FBF25FF71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1D8411EB-919A-4F87-AE3F-C92A11F3B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50" name="Picture 2" descr="https://is.vic.lt/ris/space.png">
          <a:extLst>
            <a:ext uri="{FF2B5EF4-FFF2-40B4-BE49-F238E27FC236}">
              <a16:creationId xmlns:a16="http://schemas.microsoft.com/office/drawing/2014/main" id="{6F0DEB6E-C1FB-4FC3-887B-DC5E87F01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A55A8EA3-397C-44AB-95DC-377005B0C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52" name="Picture 2" descr="https://is.vic.lt/ris/space.png">
          <a:extLst>
            <a:ext uri="{FF2B5EF4-FFF2-40B4-BE49-F238E27FC236}">
              <a16:creationId xmlns:a16="http://schemas.microsoft.com/office/drawing/2014/main" id="{120CE9E8-4DE9-466F-81EA-0A7CD65EB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5FDDF578-EED2-47CA-96B3-C3621CFD8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54" name="Picture 2" descr="https://is.vic.lt/ris/space.png">
          <a:extLst>
            <a:ext uri="{FF2B5EF4-FFF2-40B4-BE49-F238E27FC236}">
              <a16:creationId xmlns:a16="http://schemas.microsoft.com/office/drawing/2014/main" id="{DC6F6796-DCC9-4CE2-939D-164C5D9FB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E9B419F7-78BC-474B-A730-D62BED108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56" name="Picture 2" descr="https://is.vic.lt/ris/space.png">
          <a:extLst>
            <a:ext uri="{FF2B5EF4-FFF2-40B4-BE49-F238E27FC236}">
              <a16:creationId xmlns:a16="http://schemas.microsoft.com/office/drawing/2014/main" id="{04D78A09-1A4C-4A6F-941C-A93A95E29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962759AE-C682-4288-85BB-A09613FE9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114F0C3F-E819-461A-B927-F85EC804D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68B2AB77-A434-4AC4-B52A-FE2371300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15792B99-D269-471E-B80A-EA6038E1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AFD2B626-CF07-4B2D-AF5E-0404592CE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614576F9-272D-44B6-8861-DBCD9D3D4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5DFE35DD-A278-4ED2-ADEC-CE8460B46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BCA6DE4C-4C9B-4FFF-B603-6CF5DE59B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47CCB9AD-3DCF-47A8-AEFF-FD1AE6C7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386A0527-D4E0-4135-8A4E-D828902F3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6F616B6B-2895-404F-AA0C-5496CC5C3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870ED447-9607-4358-910C-1E337BF8C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B46BD0DE-6087-4172-ACB1-4BF43C1C3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199EE86A-6762-4AC0-97DA-AD58BE8E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16D9A081-488E-4B52-91CD-1CC73F54F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194DCD10-F014-48F3-B310-6DF70A19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DC1F4533-E06D-4F65-9C76-C72E4C481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AD750F91-D2E5-4FFB-8A73-C717BF154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DC1183BF-8F6C-4623-83F6-00FE20ACA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A18D2AB4-1FFB-4F2A-8F2F-B21CED43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D42C15CC-C82D-4376-9DA7-0836F76C2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ECD5EF3E-83D6-41AF-848D-1A825E306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476112D4-7161-4BED-A7A8-30EEA04D7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977D8727-A0EF-45BA-9085-97412F94E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53799EBE-F182-4ABC-B23D-6CFD2D1E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3822B5A9-2179-44BD-B3C8-25F07CB22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11455331-6EC1-455C-87A9-493426BB4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C5CA0196-2CFC-4037-B2F2-84A37F644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5AD7CEBC-D6AB-4D48-8247-6A66FEC19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A01805B7-9382-4E29-B357-CCCE30F30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BD079F4C-4C0F-4CE3-BC07-A293D37DD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9E74843F-B4C0-4EF6-8BD0-09048D7A9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56C76214-F5A2-4E23-856A-F3E9259F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87EE7B87-4659-4A74-9E84-7542FA209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4EFE7243-A65A-4366-A00C-2D65319C9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64FD7352-C87E-4E61-8025-8A96DF967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357F1FC7-FB68-4922-944A-BCBB8625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09CD12A3-A4E4-49DD-9899-6FE5C0480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B2A91F04-E089-4FBC-88E5-43C9C172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F12389C5-FBD3-4B49-8ECB-13AF63CBD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D5A09F5E-E802-470E-BA3A-69E469302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22C0C6AE-14B9-4B8F-9F20-F6E623F34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F9F88A80-C822-44DA-B0C5-B0B6067F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6929EA80-F76C-43A6-8BAE-700389A92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C5B6D5F4-ADDC-41C5-916F-A4DCF5947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915E560C-ECBF-44AA-8C66-34AC45263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A6555572-9EBF-41B8-B7A6-649893F20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5A73500A-0050-44FE-A199-9C6C1415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0C319E3B-EE91-48C2-8041-5B8D5B20D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9ECA1909-9A87-4F27-BEEA-4AD27059D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687332AE-0486-4D22-8D7B-8C3C22305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3CA0EEB4-42E4-4F73-BF3C-4EC501522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29A58B21-B178-40CE-AF14-8811079D7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712B6857-E10F-4ADD-909E-029A9F53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42755ECE-8AF2-4672-983E-834778CD3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F4307A93-DA52-4140-8029-7EA992183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7CEC2F58-7BD3-4EFF-A6C7-63D0FCF6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D9CC92F4-352B-46D1-90FA-6EA99C825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3F1319DE-BBFF-4620-A452-13DBEBE57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709E263A-8C95-41FF-9242-6A43D8020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6ABB3ADE-3CD6-4951-A8E4-4223DC848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CCBBCDE7-1663-4C5C-83D8-C4A33F7D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9AA4AB72-CBB3-4D83-AE74-A682300E0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6DD6B418-74BD-44CD-9C34-7F7B325FF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769D6C44-6ACD-4F9A-9B87-9B65FCF7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E4AF24DA-9593-4E7B-AD59-EA5DDF71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2D38207A-D241-43CE-842A-29F6FFC4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FB8C8208-0FBB-45B4-BB3B-B195FB1FE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D112FE38-03DC-4CE4-A448-B5624E80E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CA485ECE-D005-47C0-B0E1-EB7D30B6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6F31F7FD-78E0-4EF3-AF96-38B69901E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8B5C06CC-4CA3-401A-BA2D-638381976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13E0073C-2A4A-4C72-A2B0-B3D3BB211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7AD3A172-0BBD-4556-A998-D438C52BF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9034762A-C6C7-47C3-B17D-29BBD0E4C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F0623C2C-CADE-4750-8747-FC6863D57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3B629166-70E2-4232-BC70-9CB998CDD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E4EFA232-3CD9-435E-8DC6-D62695FC3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6F31DB2D-9BCF-4E11-BAAE-FC11E951C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A39D3917-F4B6-40D3-8BE3-FD22720FE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9173BC95-E67C-4A9E-B568-F9CB81984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ADFDE1D6-813A-4978-9212-018F973C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E065360C-B444-46E9-8669-6B96E8012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CC52EF4E-5369-4218-8CCE-092A6FCA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E0E52E83-BA72-4E6D-9831-8A200A4DD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E65C9C76-F44E-4A86-95FE-AE65F5EC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68ECDC1E-BC08-4F90-97F9-9A6E46CC3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F0CE4F7E-8462-43D6-AC0F-2AC01CFE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BCB5C29C-7159-4DFE-85C5-64278E3DD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9CC9537D-2F1A-4C82-8384-0DABC682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DE57F1F4-BA87-4B50-9832-A72991524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034EB532-5246-4BD7-AE57-5E5D9D6FF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C3FD0710-57D6-4AE1-8193-C9BAA0F4B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7A3A6F2A-8169-417A-957A-E4EB98893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0C55DB56-ECF7-4D1E-9B58-5A40CA1A9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8D701218-F72F-41F8-8F57-16F620249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D6258FAB-F7AB-4832-8B4D-86E6D44FA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494296C6-29B3-43A8-8A75-171E49368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DADD8D17-75AB-4B0F-AE1B-AB24F5D24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9B079F35-777F-4344-824C-1A1BFAC5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675AEA90-CBD2-4B9A-8A53-029F15C42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77BFBC0D-863D-4233-8F6D-6AFE227C2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5EE5D40B-FB99-4DD5-A831-70ADA02B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DAECE0DE-764D-4224-9684-735F55F3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68EC466B-365F-4CBE-B87B-EF46CA61F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1A4FC353-9CC3-4D95-B0E6-E513BF0C1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D3216D1B-1732-4530-A587-ADD821485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A01B9326-1236-4AC9-8BB7-11FE1F13A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21C69AB3-746A-4B57-AB82-F3B11CD07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FBDCD008-414D-45CA-ADC4-70895D2CC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8C121E93-94E7-4686-B055-153E95226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7F2B2ECD-5930-42C9-A711-A6CD39856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390BAE37-7645-424F-B090-F1A201275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CFB12350-E5DA-40B9-A21F-EED027D1C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556FC2F1-A919-42F0-851B-BA6BF4D1C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B1866B25-0440-49CE-B925-501C59625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C4F10B84-CF5E-4B1B-9A97-59AD4C8F6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B1F1A264-E009-4D03-9C9A-9519F934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2E294BA2-59D0-40DF-A3AB-CBDCEC2E1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4F355E52-1A2E-47BC-A5CF-98C816E47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EC732E86-0147-4F2E-B1AA-A284363EA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2274D36D-45DC-4828-A1BD-98E2CD866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C34D60AC-314A-404C-A56F-4901ECC1C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57A47FF1-CC91-4171-AC01-201718782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2B7C5DE5-C6D2-43E3-88FF-3E666640D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E2893E83-571E-4217-BD72-6B65633EC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84DEC49C-4174-43C7-8FE0-FE1DBDFE5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9906D102-62CB-4563-A76A-62C92203E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46284C11-890C-42AF-8726-82B02231E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1674F196-DF48-451A-AA8E-74B77E9E4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B2003D88-2116-4A2B-9279-2A0D204E7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044EB241-50B3-41EC-8100-698C4BEA6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4F4DB37A-0BE6-467A-8407-1BBB5417D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31BC695D-5A98-46EF-B004-01CF11022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C27EC6F5-2A67-4685-A2DC-F8970BFD4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7A9FF91C-2DB6-46A7-8561-886B4D32D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79A8904D-2533-44A0-82E2-F3AF03966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9888C3C3-0A64-44F5-A1E7-782FAFA29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A19FADFD-A0B8-4C6C-8E80-4A6069F88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39950A8F-BECF-4529-8FA0-9F3540A8C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DB6C8FB3-D774-418F-BC54-5DCD05D4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72CB6E6A-FC8B-4335-85C5-8849C1402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69D6BA6C-239A-4EF9-96AB-4335A8F3F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3F156BDB-4BE9-43F3-88E0-D26C67F92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9DA3F3A3-565B-444F-BB79-011A563AB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1E12785A-80F3-4EC0-835A-E8D1F86A0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74BB9BC4-FBB8-4B11-BA7B-D4FF73E38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DF0EB3DF-106E-48B7-B02D-BF0389CDF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C65AAA04-B3DD-4DF0-A467-26507EF2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90AA2E2B-A442-4C9E-A68C-528458F5F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5F9F2358-E34F-43BC-9CDC-D23AEBF42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21520A31-EDEA-4C36-9FD3-836E01832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E519149A-8FB5-4BE2-AC0B-2A02333B8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06FF35AE-AB62-4577-80BD-3949B62F2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7AC0F0B1-B06D-4A2A-ADA6-BC5B19F81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998DAD8E-88E7-4261-83F7-ED8EA3A63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56AB3D91-893A-44D6-8653-F53B612F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7DE75FF1-9F51-4339-8C19-4A47A256D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A6218592-B186-4645-B4EB-8F3627A7F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07A76B83-7FD5-4C3C-A377-A43BE41D5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50F2B387-2057-4046-99FB-FE2E9D94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E08B71FB-0811-4BCB-8973-7BB2D4B7C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4E8E527E-3409-45A8-B739-5634AC5D0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20" name="Picture 2" descr="https://is.vic.lt/ris/space.png">
          <a:extLst>
            <a:ext uri="{FF2B5EF4-FFF2-40B4-BE49-F238E27FC236}">
              <a16:creationId xmlns:a16="http://schemas.microsoft.com/office/drawing/2014/main" id="{A7D12838-131D-47A9-9A63-9B3D5C7F4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D9CFC15D-9162-4B64-9E9F-23842BA5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22" name="Picture 2" descr="https://is.vic.lt/ris/space.png">
          <a:extLst>
            <a:ext uri="{FF2B5EF4-FFF2-40B4-BE49-F238E27FC236}">
              <a16:creationId xmlns:a16="http://schemas.microsoft.com/office/drawing/2014/main" id="{65E4BEF7-C0FD-4D7D-BC42-3B34390BA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733A24EF-148F-4840-8C4E-4BD0A7431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BDA83095-C520-4DE3-A754-7EA0323D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9648EF0E-B03F-4160-BF2A-5B4769995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CE39752B-2B92-4CC8-8EE2-1E3E04A9C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12FFFC98-83BF-40AD-BF2D-7547EF1C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7D76708B-DC1A-4801-B188-B020B5B93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B7CC53F9-9AF6-4C9B-BDA2-EDDE79650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6EB34889-070B-4EC7-A0FB-F7D5E0174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5C5DB8F7-947B-453F-823A-0AE215F3F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D7A25D06-A3FF-4DBA-9AD1-82B743673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B96A8F3C-E676-45ED-A574-CC1B46BE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63615F6F-609E-4768-97F6-4B08A85E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3441E90B-E517-476E-962E-2FF5A8845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957094FE-8685-4EB2-AE03-EFD3C0B43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800F9E02-1EBB-457C-802C-A9EEEC96D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9B4904E1-5562-433E-AC82-AEDE6AEE7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2044777D-7D18-40BE-B295-5F20F3645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40" name="Picture 2" descr="https://is.vic.lt/ris/space.png">
          <a:extLst>
            <a:ext uri="{FF2B5EF4-FFF2-40B4-BE49-F238E27FC236}">
              <a16:creationId xmlns:a16="http://schemas.microsoft.com/office/drawing/2014/main" id="{06096BA2-01AE-4476-BD69-41073714F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5BAE854C-6622-4A4F-8988-0AD6A771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2314BDEA-91E1-447B-87F9-348E2260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05F9531A-1E6D-4DF1-96C7-EF98A9D8F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9E5F5525-FFE8-4AEA-B851-F2C85F47F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F9C3818C-99B3-4DDD-965C-23ED51089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90444494-3355-497C-B271-DF855F019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A77F0AD0-5CC0-4C31-BF76-031F9F890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5FD0D70D-AB17-4A31-8CDB-CA04D9E96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8727D647-68DD-40F5-A88A-D363B5BFB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335AB8C0-D0F8-41DC-B64C-6FE990605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0DC64497-FE8F-41D4-8BF9-40536F4BA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95E11B4B-5A0A-427F-B066-65F410090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53" name="Picture 2" descr="https://is.vic.lt/ris/space.png">
          <a:extLst>
            <a:ext uri="{FF2B5EF4-FFF2-40B4-BE49-F238E27FC236}">
              <a16:creationId xmlns:a16="http://schemas.microsoft.com/office/drawing/2014/main" id="{3618988A-04C5-4FA6-8F4C-063D21445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1414FD01-FEDB-4D0F-A017-EF468949E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55" name="Picture 2" descr="https://is.vic.lt/ris/space.png">
          <a:extLst>
            <a:ext uri="{FF2B5EF4-FFF2-40B4-BE49-F238E27FC236}">
              <a16:creationId xmlns:a16="http://schemas.microsoft.com/office/drawing/2014/main" id="{68B041D4-DE49-43A0-AA39-87E8A2EE9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7BD631CA-B49C-46E1-98D2-7B7B7D64B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57" name="Picture 2" descr="https://is.vic.lt/ris/space.png">
          <a:extLst>
            <a:ext uri="{FF2B5EF4-FFF2-40B4-BE49-F238E27FC236}">
              <a16:creationId xmlns:a16="http://schemas.microsoft.com/office/drawing/2014/main" id="{1B72A750-78CC-4A7A-90A3-524A815F7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5CC7F8CA-AB89-4518-B731-CF1E98B6B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59" name="Picture 2" descr="https://is.vic.lt/ris/space.png">
          <a:extLst>
            <a:ext uri="{FF2B5EF4-FFF2-40B4-BE49-F238E27FC236}">
              <a16:creationId xmlns:a16="http://schemas.microsoft.com/office/drawing/2014/main" id="{855FAED1-4257-4D2F-B8EC-564867105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38996627-75F6-4227-AEC0-A0AB07B4A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61" name="Picture 2" descr="https://is.vic.lt/ris/space.png">
          <a:extLst>
            <a:ext uri="{FF2B5EF4-FFF2-40B4-BE49-F238E27FC236}">
              <a16:creationId xmlns:a16="http://schemas.microsoft.com/office/drawing/2014/main" id="{919D6989-DEE8-4A62-BD30-7297727EA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31340649-143E-49D6-B466-CC6FD1209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63" name="Picture 2" descr="https://is.vic.lt/ris/space.png">
          <a:extLst>
            <a:ext uri="{FF2B5EF4-FFF2-40B4-BE49-F238E27FC236}">
              <a16:creationId xmlns:a16="http://schemas.microsoft.com/office/drawing/2014/main" id="{B4F2442A-4769-408A-811C-B6560FB6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92323825-EAC0-438B-BE10-E0B5D1C1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65" name="Picture 2" descr="https://is.vic.lt/ris/space.png">
          <a:extLst>
            <a:ext uri="{FF2B5EF4-FFF2-40B4-BE49-F238E27FC236}">
              <a16:creationId xmlns:a16="http://schemas.microsoft.com/office/drawing/2014/main" id="{FD31833A-7DA6-4D3C-8592-6663B5A72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76B40037-DF47-4EF1-B632-E79464BFD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67" name="Picture 2" descr="https://is.vic.lt/ris/space.png">
          <a:extLst>
            <a:ext uri="{FF2B5EF4-FFF2-40B4-BE49-F238E27FC236}">
              <a16:creationId xmlns:a16="http://schemas.microsoft.com/office/drawing/2014/main" id="{42185E74-F6E8-4B75-B21F-5219CF3C8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D2B5C52E-E80E-4A3D-923A-AF0F23A08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69" name="Picture 2" descr="https://is.vic.lt/ris/space.png">
          <a:extLst>
            <a:ext uri="{FF2B5EF4-FFF2-40B4-BE49-F238E27FC236}">
              <a16:creationId xmlns:a16="http://schemas.microsoft.com/office/drawing/2014/main" id="{16D1E7DF-5EAF-4B71-9A8B-9CEA4384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243F71A3-E971-4AF4-8452-C8800D427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323850</xdr:colOff>
      <xdr:row>2</xdr:row>
      <xdr:rowOff>167878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3304CE92-DD25-4147-AD15-AB2B55E20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A14646F6-BD0F-4A99-B40B-8D71A3BCB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1115D8D3-31C8-417A-B2B9-89319D7C7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F78AE11E-BA63-4CFD-983C-089E7265A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954FFC29-B6C8-4FDB-B4AB-8B78DECE5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6434D17F-F75B-4BCB-A1E5-292160119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3D1310FF-5B8A-460E-B605-85E5B80B3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4B667611-8EDA-4709-9B2B-5CB191ABA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C301A1D9-6916-47DB-8D9B-A62E7FBE5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7B908342-23E9-40CE-9B9A-8B490C537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0A231FA4-4386-4FA4-8A57-53BBDC4E2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A5B52846-0BC8-4A3B-9637-3CF51E73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11AEEA3D-5BA5-4423-8722-084F92E96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84" name="Picture 2" descr="https://is.vic.lt/ris/space.png">
          <a:extLst>
            <a:ext uri="{FF2B5EF4-FFF2-40B4-BE49-F238E27FC236}">
              <a16:creationId xmlns:a16="http://schemas.microsoft.com/office/drawing/2014/main" id="{594B42C7-CEC9-4A03-B17D-43474FF88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A149908F-0EBD-413F-BC5F-DD63F1126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86" name="Picture 2" descr="https://is.vic.lt/ris/space.png">
          <a:extLst>
            <a:ext uri="{FF2B5EF4-FFF2-40B4-BE49-F238E27FC236}">
              <a16:creationId xmlns:a16="http://schemas.microsoft.com/office/drawing/2014/main" id="{F5B0CF49-07F9-4231-AA9E-E440BB39F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13B0E3A3-7B73-4251-931A-ACAD74073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88" name="Picture 2" descr="https://is.vic.lt/ris/space.png">
          <a:extLst>
            <a:ext uri="{FF2B5EF4-FFF2-40B4-BE49-F238E27FC236}">
              <a16:creationId xmlns:a16="http://schemas.microsoft.com/office/drawing/2014/main" id="{4209AF9E-3596-4918-AD33-D6D4DB9D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AB69878E-3F97-470C-BAF7-4C9F6476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90" name="Picture 2" descr="https://is.vic.lt/ris/space.png">
          <a:extLst>
            <a:ext uri="{FF2B5EF4-FFF2-40B4-BE49-F238E27FC236}">
              <a16:creationId xmlns:a16="http://schemas.microsoft.com/office/drawing/2014/main" id="{72A9CE85-5CBF-4886-AC5C-2CD7D107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CCCC6513-96AF-4C8E-ABE4-99E15F37A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92" name="Picture 2" descr="https://is.vic.lt/ris/space.png">
          <a:extLst>
            <a:ext uri="{FF2B5EF4-FFF2-40B4-BE49-F238E27FC236}">
              <a16:creationId xmlns:a16="http://schemas.microsoft.com/office/drawing/2014/main" id="{7A893B35-6624-460E-836F-E50A12134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E2C27023-A25E-4B95-982C-AC626D05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94" name="Picture 2" descr="https://is.vic.lt/ris/space.png">
          <a:extLst>
            <a:ext uri="{FF2B5EF4-FFF2-40B4-BE49-F238E27FC236}">
              <a16:creationId xmlns:a16="http://schemas.microsoft.com/office/drawing/2014/main" id="{82458DEF-AF52-4373-9BBA-F71B3BDC3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BE4F1848-EDD6-4338-B7AD-DAB8D7290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96" name="Picture 2" descr="https://is.vic.lt/ris/space.png">
          <a:extLst>
            <a:ext uri="{FF2B5EF4-FFF2-40B4-BE49-F238E27FC236}">
              <a16:creationId xmlns:a16="http://schemas.microsoft.com/office/drawing/2014/main" id="{7BCE6E37-ABDB-41F7-8130-EACB8C1CF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12E7AE9C-7A59-41F3-A865-264BF96AA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9AC4182D-1FAE-4DC3-A24C-02AF15531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302A03BC-7A44-4234-A931-E15DCA981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99FC7AC3-260F-4BE2-9E3D-5C9E02AC4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01" name="Picture 2" descr="https://is.vic.lt/ris/space.png">
          <a:extLst>
            <a:ext uri="{FF2B5EF4-FFF2-40B4-BE49-F238E27FC236}">
              <a16:creationId xmlns:a16="http://schemas.microsoft.com/office/drawing/2014/main" id="{56BA944A-32FA-4942-B214-2B0F5A836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E8217F09-B777-4FE0-902A-FFC1A55B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03" name="Picture 2" descr="https://is.vic.lt/ris/space.png">
          <a:extLst>
            <a:ext uri="{FF2B5EF4-FFF2-40B4-BE49-F238E27FC236}">
              <a16:creationId xmlns:a16="http://schemas.microsoft.com/office/drawing/2014/main" id="{3D523793-8D45-451B-B8D5-577171418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E503464F-AEF4-4ECD-B783-8936B1C9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05" name="Picture 2" descr="https://is.vic.lt/ris/space.png">
          <a:extLst>
            <a:ext uri="{FF2B5EF4-FFF2-40B4-BE49-F238E27FC236}">
              <a16:creationId xmlns:a16="http://schemas.microsoft.com/office/drawing/2014/main" id="{02CB2E0E-CFCA-49C5-8804-851B2A0BE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FAB6049A-077D-4A76-9AF6-637E6D855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07" name="Picture 2" descr="https://is.vic.lt/ris/space.png">
          <a:extLst>
            <a:ext uri="{FF2B5EF4-FFF2-40B4-BE49-F238E27FC236}">
              <a16:creationId xmlns:a16="http://schemas.microsoft.com/office/drawing/2014/main" id="{9DDA4EA4-ED8E-4CD9-B904-66F6A8AFF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99ABA6B9-9E6E-4516-A9D1-504502D82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09" name="Picture 2" descr="https://is.vic.lt/ris/space.png">
          <a:extLst>
            <a:ext uri="{FF2B5EF4-FFF2-40B4-BE49-F238E27FC236}">
              <a16:creationId xmlns:a16="http://schemas.microsoft.com/office/drawing/2014/main" id="{502A2782-6F82-411E-8539-1CAC173BF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CF0791B2-B07D-4077-9F1E-89259B36D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11" name="Picture 2" descr="https://is.vic.lt/ris/space.png">
          <a:extLst>
            <a:ext uri="{FF2B5EF4-FFF2-40B4-BE49-F238E27FC236}">
              <a16:creationId xmlns:a16="http://schemas.microsoft.com/office/drawing/2014/main" id="{365C37C2-7AA9-48AC-A3CD-B2A3C6562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E3ECFFDD-807D-4873-A3C2-ABD380B9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13" name="Picture 2" descr="https://is.vic.lt/ris/space.png">
          <a:extLst>
            <a:ext uri="{FF2B5EF4-FFF2-40B4-BE49-F238E27FC236}">
              <a16:creationId xmlns:a16="http://schemas.microsoft.com/office/drawing/2014/main" id="{E3E37674-CB69-4D1E-9F85-DF5144A20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AFA8924B-D217-4AC6-A287-1D2F524F1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6B21162E-8400-46C3-8E50-65190C3A6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B87D2D94-D0CA-4710-8E4E-545F303DD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4B4BC2A1-6B28-47CB-A978-8A05D6AF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64A214E2-2AF9-4490-B15B-8F7C2606D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AD7684BA-A4A1-444B-98F6-010EFDD24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F8248DB7-8256-4663-8639-92FEED6D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A5C8CE7B-BD6E-43B9-99D3-63D35D3B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EE4333D2-A2D1-47AF-89AE-007711A40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471AEC5B-9949-4C9B-8A40-BEF480131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34E37356-6E0F-42BF-AEA7-BD2CE11B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E6713EB5-EAE3-4009-9EEF-B1421558A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02F9EEAC-954C-4AA6-8F06-CFFFB827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5B9451FC-96EF-4209-BD23-FE973B07D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A9F03634-CA78-46E8-BD2C-C9789DAF4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D4A72293-AFE4-49F9-AAC9-0604E9CC6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D26445F6-6822-4898-84FE-752780499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5D25DBC0-C1A1-4755-A1F3-0D3816739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7A8B6398-D231-487B-A48D-77F0160A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6D3179A2-ECA7-40B5-AEF9-DAE8B3EC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3BB7C7C6-C997-4513-BA12-2A57F3105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A79C0B7D-04EA-49F3-8B29-DE2CF58EF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F4295199-F6BA-423A-B3E3-A7F2B8272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9E14F67D-5010-455F-94A3-012A5D9BE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FD03BD87-7CE9-4C3D-8888-90FA5A9FA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B270FA32-0721-4FB1-9049-2886228E3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07F30063-01D1-4428-9B9B-27523367F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07F025FE-700D-4F1F-A714-94C8439E4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5E9F1989-2B6F-49E7-B2AE-DAA7AE47B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E2A74E6C-7386-4BA1-B965-CA98C936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0DF270FB-DFE7-4949-BD62-5866E7026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67AA1B53-9A9E-4E73-A811-2DA2C09C8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87529BD2-2681-42CF-9ABE-937F932AD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48349C36-7DFF-4D33-B5E9-CF7EC28D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AF9F7FBB-B416-4062-A017-8EBA6EBA5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30847717-2B61-49CC-A523-059DB6CE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1D97EDA8-F3B5-4E1B-871A-C9892B593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51" name="Picture 2" descr="https://is.vic.lt/ris/space.png">
          <a:extLst>
            <a:ext uri="{FF2B5EF4-FFF2-40B4-BE49-F238E27FC236}">
              <a16:creationId xmlns:a16="http://schemas.microsoft.com/office/drawing/2014/main" id="{8B9515B3-64A9-4768-9E15-2D3ED4D34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4A978FAF-CF68-4878-9397-EE7A46C32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53" name="Picture 2" descr="https://is.vic.lt/ris/space.png">
          <a:extLst>
            <a:ext uri="{FF2B5EF4-FFF2-40B4-BE49-F238E27FC236}">
              <a16:creationId xmlns:a16="http://schemas.microsoft.com/office/drawing/2014/main" id="{A3A33075-C71B-45E2-B650-BCE72C7B3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B5D735FB-FB88-4629-90D1-9E5B78755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55" name="Picture 2" descr="https://is.vic.lt/ris/space.png">
          <a:extLst>
            <a:ext uri="{FF2B5EF4-FFF2-40B4-BE49-F238E27FC236}">
              <a16:creationId xmlns:a16="http://schemas.microsoft.com/office/drawing/2014/main" id="{9677C561-2854-460B-869F-DA00746B4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B36E09B8-FCEB-4E60-A581-3EA70FB25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57" name="Picture 2" descr="https://is.vic.lt/ris/space.png">
          <a:extLst>
            <a:ext uri="{FF2B5EF4-FFF2-40B4-BE49-F238E27FC236}">
              <a16:creationId xmlns:a16="http://schemas.microsoft.com/office/drawing/2014/main" id="{4B3F1B84-932C-49C0-9A60-808FE0CEB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BB5FD956-8AA8-4B3B-95DA-442930ABA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59" name="Picture 2" descr="https://is.vic.lt/ris/space.png">
          <a:extLst>
            <a:ext uri="{FF2B5EF4-FFF2-40B4-BE49-F238E27FC236}">
              <a16:creationId xmlns:a16="http://schemas.microsoft.com/office/drawing/2014/main" id="{83403BB8-8D0D-411F-B9B4-5250919CA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F5DCBD87-FA7C-4F27-AB74-7B5BAA523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61" name="Picture 2" descr="https://is.vic.lt/ris/space.png">
          <a:extLst>
            <a:ext uri="{FF2B5EF4-FFF2-40B4-BE49-F238E27FC236}">
              <a16:creationId xmlns:a16="http://schemas.microsoft.com/office/drawing/2014/main" id="{18131049-5294-470F-9E6F-FA35D12D2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1A3AC3F4-CAD6-4BC1-BDAD-FD67F4ACC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8A64BBF4-08E2-497F-AFC9-D4B5ED03B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AB90D6D2-2572-4D59-8EB3-B6CFFD61D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83B6AB16-F130-416C-8A7A-BEFA3D6B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62F9304D-1D33-45BF-84BB-C838A7327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5CB277AA-2352-4940-B6EB-5AA70434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5DFF2CCD-AB39-4406-988F-96D7F55C3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248CA214-CEE8-4DA0-A19E-975587978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829B3B17-C463-416E-A851-3D2D7363A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2DE4FD03-4335-494C-BAA3-CBADB4A01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3406CAF8-E104-4DED-B4BB-D6F9F4882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48824082-E2B3-48DF-AD1C-10FF650D8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CC8FCCBC-30FA-486A-A3A3-1E6D55EBD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79850992-FF10-4433-ABDB-08CA96652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AE025CF1-DCE9-409F-9933-DABFB96AF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A49DAF9E-4106-4A4A-9593-BCF96390C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8969B160-802C-4936-A7C0-686C1F28E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79" name="Picture 2" descr="https://is.vic.lt/ris/space.png">
          <a:extLst>
            <a:ext uri="{FF2B5EF4-FFF2-40B4-BE49-F238E27FC236}">
              <a16:creationId xmlns:a16="http://schemas.microsoft.com/office/drawing/2014/main" id="{8B49491D-78E4-4D21-A65E-00866454B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EB58746B-6026-43E9-B890-01EF448C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81" name="Picture 2" descr="https://is.vic.lt/ris/space.png">
          <a:extLst>
            <a:ext uri="{FF2B5EF4-FFF2-40B4-BE49-F238E27FC236}">
              <a16:creationId xmlns:a16="http://schemas.microsoft.com/office/drawing/2014/main" id="{A1EE70C4-D4B6-4524-BB15-E0E60770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B3E4A077-64FD-4EF5-8D52-2968AB30C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83" name="Picture 2" descr="https://is.vic.lt/ris/space.png">
          <a:extLst>
            <a:ext uri="{FF2B5EF4-FFF2-40B4-BE49-F238E27FC236}">
              <a16:creationId xmlns:a16="http://schemas.microsoft.com/office/drawing/2014/main" id="{3E898333-426E-4C03-A9B4-C72D2AF80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492214AE-82BD-4915-B3EC-2AD5AB819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85" name="Picture 2" descr="https://is.vic.lt/ris/space.png">
          <a:extLst>
            <a:ext uri="{FF2B5EF4-FFF2-40B4-BE49-F238E27FC236}">
              <a16:creationId xmlns:a16="http://schemas.microsoft.com/office/drawing/2014/main" id="{2C289D11-A192-41D0-B31B-8494ADDCE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F6A02D39-B258-42D3-8B60-190A5507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87" name="Picture 2" descr="https://is.vic.lt/ris/space.png">
          <a:extLst>
            <a:ext uri="{FF2B5EF4-FFF2-40B4-BE49-F238E27FC236}">
              <a16:creationId xmlns:a16="http://schemas.microsoft.com/office/drawing/2014/main" id="{7521D50D-F7BA-414D-AD41-449C86FE8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95127E1C-8E53-4AE9-8494-C3224A8B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89" name="Picture 2" descr="https://is.vic.lt/ris/space.png">
          <a:extLst>
            <a:ext uri="{FF2B5EF4-FFF2-40B4-BE49-F238E27FC236}">
              <a16:creationId xmlns:a16="http://schemas.microsoft.com/office/drawing/2014/main" id="{85823141-AEA9-4ABD-A38B-B62F0DCD4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023320AA-D5F4-4DEB-AF66-4D65EE2D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91" name="Picture 2" descr="https://is.vic.lt/ris/space.png">
          <a:extLst>
            <a:ext uri="{FF2B5EF4-FFF2-40B4-BE49-F238E27FC236}">
              <a16:creationId xmlns:a16="http://schemas.microsoft.com/office/drawing/2014/main" id="{8B023A1C-8948-4481-8E20-B29F3F7D2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F2446C83-E3D8-4D2C-BAB3-B00A044F0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93" name="Picture 2" descr="https://is.vic.lt/ris/space.png">
          <a:extLst>
            <a:ext uri="{FF2B5EF4-FFF2-40B4-BE49-F238E27FC236}">
              <a16:creationId xmlns:a16="http://schemas.microsoft.com/office/drawing/2014/main" id="{C1EC7911-315F-4623-9222-6801DDDAB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219C167B-5D36-4C02-845F-7885399A7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53D713D7-9CD1-42A2-B317-EFFA2107D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CFDD2A28-F5E8-43AD-8D0F-2C13C33BC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C525C43D-CA7C-44E4-995B-EE94DE72A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7832615F-458F-4DB2-9D21-B1D6866D8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0533CC04-42B1-40FF-A2AE-8F9B98987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4C481B8B-B740-4CBE-8873-F3D0EFAD8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6598530D-1C3D-40D2-BF47-2317E8B2F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74DB13C8-EB23-4293-9C54-D1A42390B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9A7922CF-1FE7-4C54-9879-6D63CBFE5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3E0A9654-7B86-46EC-88C9-BA5ADF607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373B79BC-FC79-4F7C-B0CD-DCB38B99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D9687D67-1BBA-48FD-88B0-DC27D9420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23DA4DBD-D37B-482E-8F1A-D29B6E064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8809F7FC-DA72-4DA1-8820-1BFB74248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73178224-E108-4BD6-81E6-FD36A7D4A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C9B7A461-ECDC-420B-88AB-64B7FEBE3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ABA319F0-CA33-4275-950F-66FEB22A9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D19398FA-F1A8-4C58-99EE-D0BC05947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13" name="Picture 2" descr="https://is.vic.lt/ris/space.png">
          <a:extLst>
            <a:ext uri="{FF2B5EF4-FFF2-40B4-BE49-F238E27FC236}">
              <a16:creationId xmlns:a16="http://schemas.microsoft.com/office/drawing/2014/main" id="{1A2B6F8E-D0CC-49F0-899C-5DC42C65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6F4725C4-BC16-46F1-9563-3A939B467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15" name="Picture 2" descr="https://is.vic.lt/ris/space.png">
          <a:extLst>
            <a:ext uri="{FF2B5EF4-FFF2-40B4-BE49-F238E27FC236}">
              <a16:creationId xmlns:a16="http://schemas.microsoft.com/office/drawing/2014/main" id="{B42CFC50-BF1A-4807-972C-179BB629A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B862B630-7C79-43F1-832B-BAEF75B5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17" name="Picture 2" descr="https://is.vic.lt/ris/space.png">
          <a:extLst>
            <a:ext uri="{FF2B5EF4-FFF2-40B4-BE49-F238E27FC236}">
              <a16:creationId xmlns:a16="http://schemas.microsoft.com/office/drawing/2014/main" id="{DC9F2D89-A85B-4550-A73B-BC85E6F13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42E4BC6C-D527-487D-8DA7-E8572E8C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19" name="Picture 2" descr="https://is.vic.lt/ris/space.png">
          <a:extLst>
            <a:ext uri="{FF2B5EF4-FFF2-40B4-BE49-F238E27FC236}">
              <a16:creationId xmlns:a16="http://schemas.microsoft.com/office/drawing/2014/main" id="{8DDE8E1D-38C3-4288-BD31-1C8C027C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0078E919-5A66-420F-8F19-E8206709C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21" name="Picture 2" descr="https://is.vic.lt/ris/space.png">
          <a:extLst>
            <a:ext uri="{FF2B5EF4-FFF2-40B4-BE49-F238E27FC236}">
              <a16:creationId xmlns:a16="http://schemas.microsoft.com/office/drawing/2014/main" id="{D9D3A820-52AB-4951-A979-EF1E9A307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C2B268A1-FA4E-497B-8292-E147F5586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23" name="Picture 2" descr="https://is.vic.lt/ris/space.png">
          <a:extLst>
            <a:ext uri="{FF2B5EF4-FFF2-40B4-BE49-F238E27FC236}">
              <a16:creationId xmlns:a16="http://schemas.microsoft.com/office/drawing/2014/main" id="{DDDBEC02-66B7-4DF2-A377-51966A352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120E0F16-6BE0-4E29-A56D-D500A321C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25" name="Picture 2" descr="https://is.vic.lt/ris/space.png">
          <a:extLst>
            <a:ext uri="{FF2B5EF4-FFF2-40B4-BE49-F238E27FC236}">
              <a16:creationId xmlns:a16="http://schemas.microsoft.com/office/drawing/2014/main" id="{C02555B8-DC2B-427E-9EE7-70DFB278D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E1F5118A-473A-4E65-B42C-543503CFE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27" name="Picture 2" descr="https://is.vic.lt/ris/space.png">
          <a:extLst>
            <a:ext uri="{FF2B5EF4-FFF2-40B4-BE49-F238E27FC236}">
              <a16:creationId xmlns:a16="http://schemas.microsoft.com/office/drawing/2014/main" id="{A3EF4333-46F6-4330-AE1C-0901F337F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9E63526C-B2E9-452D-89E6-14A4C4518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29" name="Picture 2" descr="https://is.vic.lt/ris/space.png">
          <a:extLst>
            <a:ext uri="{FF2B5EF4-FFF2-40B4-BE49-F238E27FC236}">
              <a16:creationId xmlns:a16="http://schemas.microsoft.com/office/drawing/2014/main" id="{BF4F5A07-B112-4D6C-B457-B485835A2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E8C534EA-4108-4E41-A827-E3694EBE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31" name="Picture 2" descr="https://is.vic.lt/ris/space.png">
          <a:extLst>
            <a:ext uri="{FF2B5EF4-FFF2-40B4-BE49-F238E27FC236}">
              <a16:creationId xmlns:a16="http://schemas.microsoft.com/office/drawing/2014/main" id="{29835AB8-C513-46AD-AAE7-DAE2FB417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49CCAE3F-91C6-450E-A1DC-FCFD62A2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33" name="Picture 2" descr="https://is.vic.lt/ris/space.png">
          <a:extLst>
            <a:ext uri="{FF2B5EF4-FFF2-40B4-BE49-F238E27FC236}">
              <a16:creationId xmlns:a16="http://schemas.microsoft.com/office/drawing/2014/main" id="{1009BA69-2436-44E2-A847-C3226B42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FA75F003-CA4F-46E2-BC93-A2ED9EB26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35" name="Picture 2" descr="https://is.vic.lt/ris/space.png">
          <a:extLst>
            <a:ext uri="{FF2B5EF4-FFF2-40B4-BE49-F238E27FC236}">
              <a16:creationId xmlns:a16="http://schemas.microsoft.com/office/drawing/2014/main" id="{78433128-ABC5-4176-A8FE-5F9088751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BF82691F-EA2F-4E8F-A6B5-16757C7CE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37" name="Picture 2" descr="https://is.vic.lt/ris/space.png">
          <a:extLst>
            <a:ext uri="{FF2B5EF4-FFF2-40B4-BE49-F238E27FC236}">
              <a16:creationId xmlns:a16="http://schemas.microsoft.com/office/drawing/2014/main" id="{7527061F-F51C-4CCB-B777-BDC3AD6D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8895ED6B-2073-4689-B1A1-73AAB482C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E985D0D6-EDD7-4699-B37F-51FBE20D8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F8923842-C78A-4F60-96B7-9BD8A948E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00DE9CC6-16E4-43DD-9333-9ED57C862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1E8B3272-6C53-4717-9FFA-73137C6C2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AA4CBADF-4AC0-4C3C-BDF0-7AF94A161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81C3AA79-2062-4EED-AD44-BB89784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7AA2B388-3254-4D0C-B6E9-5E59FF805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EB7286C8-31FA-48F5-8E1D-2CAC3620A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3A79260E-4ADA-4646-895E-00028BA6B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48" name="Picture 2" descr="https://is.vic.lt/ris/space.png">
          <a:extLst>
            <a:ext uri="{FF2B5EF4-FFF2-40B4-BE49-F238E27FC236}">
              <a16:creationId xmlns:a16="http://schemas.microsoft.com/office/drawing/2014/main" id="{4348F57F-5C4A-4DAD-9AF4-F84646982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8660A450-ACF2-4065-99CC-FC54BA802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50" name="Picture 2" descr="https://is.vic.lt/ris/space.png">
          <a:extLst>
            <a:ext uri="{FF2B5EF4-FFF2-40B4-BE49-F238E27FC236}">
              <a16:creationId xmlns:a16="http://schemas.microsoft.com/office/drawing/2014/main" id="{C09B0605-70CC-4FEC-802D-626689D8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D4E1890D-8D45-4C92-8686-A6BB00FCE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52" name="Picture 2" descr="https://is.vic.lt/ris/space.png">
          <a:extLst>
            <a:ext uri="{FF2B5EF4-FFF2-40B4-BE49-F238E27FC236}">
              <a16:creationId xmlns:a16="http://schemas.microsoft.com/office/drawing/2014/main" id="{0AE4AB44-6447-4FA9-93C0-E5EA0AB18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E76CCDA4-C6E9-4447-84D1-6BE63DCE6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54" name="Picture 2" descr="https://is.vic.lt/ris/space.png">
          <a:extLst>
            <a:ext uri="{FF2B5EF4-FFF2-40B4-BE49-F238E27FC236}">
              <a16:creationId xmlns:a16="http://schemas.microsoft.com/office/drawing/2014/main" id="{4F117EF0-3918-4295-8032-CBCF1E7A3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97F485F2-7F7A-4C6D-9AC0-547EAD7B5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56" name="Picture 2" descr="https://is.vic.lt/ris/space.png">
          <a:extLst>
            <a:ext uri="{FF2B5EF4-FFF2-40B4-BE49-F238E27FC236}">
              <a16:creationId xmlns:a16="http://schemas.microsoft.com/office/drawing/2014/main" id="{FD6B7D00-A502-42AB-9A21-764C2BB6D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3F29E762-7248-4B86-A24C-33B64276A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FA3FA0FF-428E-487B-83D2-298897A37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B21B23A9-43EF-49E0-AD46-BD93AF18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B9FCE52B-4D92-4283-BF00-6C5980FC0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A056BC0C-E3CC-413E-92D9-DA3FB14F3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8FA1C512-AD5D-4C26-A737-B4C2D29B0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9D4BBA5A-2EAC-4428-81C8-206E0C45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498842B8-9152-4644-B94D-9F150B9B5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EE717EFF-66D0-4E54-A25F-73BDFE4D3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2C16350B-182D-4D2D-8828-E8E43D453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54FD2B88-1514-478E-8CEB-EFE5FA916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2AA5418E-B540-48B8-9368-66531E72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869FF460-F5FA-4183-99BE-BA7E4A922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160C3026-60B2-4BF4-AA98-11AEFF73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FE4E71A2-4D4D-4301-9568-752463CA5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8D8D2C9B-EBC6-40B0-93EF-63D7FCA4C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02118C72-79D4-4184-BFF1-05F812504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EB11806B-59B3-4678-9113-E47C6A929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67C28A2B-1AAB-4490-8336-4267E84E3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8C6629C2-7214-46DC-95FE-AB6AE6DB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631DDD13-0348-4999-97C5-1F12A395E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BA5ADFED-8B84-406B-92C0-A1156CF11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46432723-C5F9-40F0-A045-5944AD072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6BD83B1E-FA11-4272-8C37-3F9EB6415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49849532-E6C8-4170-BA39-54D33A7C7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1C1FB21C-A631-4D8E-AB3D-7A0DB1B0A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8431B464-E32D-4574-B96E-B180599A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61AD90D3-7C45-431B-837E-67B5785C7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8BCDFF41-3E25-4CB6-93B9-CE2AFA1B2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0AA88BC4-D6AD-4401-ADD8-FB779224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CA9130EB-6332-437A-8229-65A19B34D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B83AC8FC-9930-4F73-9A76-7D2A8479A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C29D2D1B-66A6-4378-969E-F07F01C53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89C57453-BF51-4897-96F0-F5CA7C8DC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85A7FA1F-E6B1-4ED7-9C5B-1C0F4BF70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28C15AD9-CB39-4045-95C8-51EB50E62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93" name="Picture 2" descr="https://is.vic.lt/ris/space.png">
          <a:extLst>
            <a:ext uri="{FF2B5EF4-FFF2-40B4-BE49-F238E27FC236}">
              <a16:creationId xmlns:a16="http://schemas.microsoft.com/office/drawing/2014/main" id="{D355B920-1E10-45B0-A060-5E953AD5D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D5E295C9-875B-4026-9504-A94F51E56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95" name="Picture 2" descr="https://is.vic.lt/ris/space.png">
          <a:extLst>
            <a:ext uri="{FF2B5EF4-FFF2-40B4-BE49-F238E27FC236}">
              <a16:creationId xmlns:a16="http://schemas.microsoft.com/office/drawing/2014/main" id="{E9ABDE8F-33FF-4AD8-90C4-32026AE26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C0B0CD6C-D303-432B-BB2D-3BA77944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97" name="Picture 2" descr="https://is.vic.lt/ris/space.png">
          <a:extLst>
            <a:ext uri="{FF2B5EF4-FFF2-40B4-BE49-F238E27FC236}">
              <a16:creationId xmlns:a16="http://schemas.microsoft.com/office/drawing/2014/main" id="{632B87C7-B353-46BF-B3B8-2A021D235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6D26F781-7649-4A5F-9D84-4C876AC87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599" name="Picture 2" descr="https://is.vic.lt/ris/space.png">
          <a:extLst>
            <a:ext uri="{FF2B5EF4-FFF2-40B4-BE49-F238E27FC236}">
              <a16:creationId xmlns:a16="http://schemas.microsoft.com/office/drawing/2014/main" id="{47CA4D18-00F0-4BF8-8DCD-FB559956A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32514485-02CF-4D06-B2C7-B34C75B59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01" name="Picture 2" descr="https://is.vic.lt/ris/space.png">
          <a:extLst>
            <a:ext uri="{FF2B5EF4-FFF2-40B4-BE49-F238E27FC236}">
              <a16:creationId xmlns:a16="http://schemas.microsoft.com/office/drawing/2014/main" id="{B46FCF11-0037-4EB5-A198-F2295D23B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9E205491-7AC7-43F5-9A94-DEC2E88E3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03" name="Picture 2" descr="https://is.vic.lt/ris/space.png">
          <a:extLst>
            <a:ext uri="{FF2B5EF4-FFF2-40B4-BE49-F238E27FC236}">
              <a16:creationId xmlns:a16="http://schemas.microsoft.com/office/drawing/2014/main" id="{BEE8019D-6CEC-4A31-8FC0-0C1E3601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EBD93181-A27B-40AE-8F14-563C24A0C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05" name="Picture 2" descr="https://is.vic.lt/ris/space.png">
          <a:extLst>
            <a:ext uri="{FF2B5EF4-FFF2-40B4-BE49-F238E27FC236}">
              <a16:creationId xmlns:a16="http://schemas.microsoft.com/office/drawing/2014/main" id="{6C7D1ABD-C5D8-45CE-A78C-2972C3A06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7A807934-0896-44E1-9395-7C7554CB2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07" name="Picture 2" descr="https://is.vic.lt/ris/space.png">
          <a:extLst>
            <a:ext uri="{FF2B5EF4-FFF2-40B4-BE49-F238E27FC236}">
              <a16:creationId xmlns:a16="http://schemas.microsoft.com/office/drawing/2014/main" id="{6423F759-02DB-46AF-A736-60F931DDB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B5E4CF9F-6729-4F64-B244-96AEC901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184B868E-9C0D-4517-9C2E-6DF8EB328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79B76EF8-631D-4FFC-96BB-DF9B0526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478BF11F-EB0D-449D-8D00-62DE6A301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FE1FDEFA-6A1D-4363-927C-F87F2AD9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E01FA31F-359D-4E5B-B91B-7DC95DBD7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CE411E90-AED0-4CF4-9F85-26CE38BC5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68700A1B-71F9-47EE-948B-3F15F44CE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8EFE902C-8AA1-47AE-A24C-08C32367C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9222AB09-B317-4456-8EB9-60B77661C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18" name="Picture 2" descr="https://is.vic.lt/ris/space.png">
          <a:extLst>
            <a:ext uri="{FF2B5EF4-FFF2-40B4-BE49-F238E27FC236}">
              <a16:creationId xmlns:a16="http://schemas.microsoft.com/office/drawing/2014/main" id="{FCB8321F-44A8-40AC-A717-EC86B11B9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D1EDFA26-AC15-417D-B96D-5232A8DAA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20" name="Picture 2" descr="https://is.vic.lt/ris/space.png">
          <a:extLst>
            <a:ext uri="{FF2B5EF4-FFF2-40B4-BE49-F238E27FC236}">
              <a16:creationId xmlns:a16="http://schemas.microsoft.com/office/drawing/2014/main" id="{9F4B7111-9920-4AAF-BD03-4114D839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0868DCB6-E9E5-4118-AF08-48C58E145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22" name="Picture 2" descr="https://is.vic.lt/ris/space.png">
          <a:extLst>
            <a:ext uri="{FF2B5EF4-FFF2-40B4-BE49-F238E27FC236}">
              <a16:creationId xmlns:a16="http://schemas.microsoft.com/office/drawing/2014/main" id="{7757214A-24A4-498F-A69D-7CAE6B6E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EFF762B3-E62B-44C8-9842-3B3BC5186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24" name="Picture 2" descr="https://is.vic.lt/ris/space.png">
          <a:extLst>
            <a:ext uri="{FF2B5EF4-FFF2-40B4-BE49-F238E27FC236}">
              <a16:creationId xmlns:a16="http://schemas.microsoft.com/office/drawing/2014/main" id="{82D4EBE4-2E5C-4285-A7AA-DC34A9D2E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25DE1361-E1A1-4741-901D-662121680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26" name="Picture 2" descr="https://is.vic.lt/ris/space.png">
          <a:extLst>
            <a:ext uri="{FF2B5EF4-FFF2-40B4-BE49-F238E27FC236}">
              <a16:creationId xmlns:a16="http://schemas.microsoft.com/office/drawing/2014/main" id="{927A77CD-0CC6-4B12-9A15-711F448DB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5EE5F274-3851-4430-88E2-54EF7F13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28" name="Picture 2" descr="https://is.vic.lt/ris/space.png">
          <a:extLst>
            <a:ext uri="{FF2B5EF4-FFF2-40B4-BE49-F238E27FC236}">
              <a16:creationId xmlns:a16="http://schemas.microsoft.com/office/drawing/2014/main" id="{357B197A-AF3B-4011-9115-29CC1AFE5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135397D0-3A12-4F8F-8441-BE1ACC75C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30" name="Picture 2" descr="https://is.vic.lt/ris/space.png">
          <a:extLst>
            <a:ext uri="{FF2B5EF4-FFF2-40B4-BE49-F238E27FC236}">
              <a16:creationId xmlns:a16="http://schemas.microsoft.com/office/drawing/2014/main" id="{B11B94BA-03AF-4ECD-A175-0B318305E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652313D4-F2FA-40AD-8349-DD42997B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32" name="Picture 2" descr="https://is.vic.lt/ris/space.png">
          <a:extLst>
            <a:ext uri="{FF2B5EF4-FFF2-40B4-BE49-F238E27FC236}">
              <a16:creationId xmlns:a16="http://schemas.microsoft.com/office/drawing/2014/main" id="{4C5FAD30-D681-46F0-B838-2A077E2FF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8D4508AC-399B-4234-B20A-F9A0C9A91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34" name="Picture 2" descr="https://is.vic.lt/ris/space.png">
          <a:extLst>
            <a:ext uri="{FF2B5EF4-FFF2-40B4-BE49-F238E27FC236}">
              <a16:creationId xmlns:a16="http://schemas.microsoft.com/office/drawing/2014/main" id="{692C5962-6D22-49B6-B81D-63B13F0B9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7BE90114-E9E1-4116-B134-683DC76BA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A6283AD0-9E74-41A4-8A75-8BA9EBFB8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AF26BC34-144C-4B21-A28D-C30D68DDD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508FDEFF-59D8-4ADB-8739-73917875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2553658F-2036-455A-B0CE-594417D76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8503CF63-464E-4741-91FA-DA9C8B1EE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AD122E64-3691-4138-BE4A-9E3F23B1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7710A24A-8D24-4D1A-B515-4757EB4C6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3597D34A-3AE6-4686-B1D3-8B797FAEE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9BEB9287-6436-4B74-B4C2-8827FF8E7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45" name="Picture 2" descr="https://is.vic.lt/ris/space.png">
          <a:extLst>
            <a:ext uri="{FF2B5EF4-FFF2-40B4-BE49-F238E27FC236}">
              <a16:creationId xmlns:a16="http://schemas.microsoft.com/office/drawing/2014/main" id="{9649739D-D7DA-45D0-9C6E-6B5E935C7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CA896809-19DB-4A1D-84C5-290A322DC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47" name="Picture 2" descr="https://is.vic.lt/ris/space.png">
          <a:extLst>
            <a:ext uri="{FF2B5EF4-FFF2-40B4-BE49-F238E27FC236}">
              <a16:creationId xmlns:a16="http://schemas.microsoft.com/office/drawing/2014/main" id="{2EAE38E7-C9F3-48E6-BFC5-4122D5BF7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F6B0D2E5-36B9-4A01-9F0D-8BE32AD9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49" name="Picture 2" descr="https://is.vic.lt/ris/space.png">
          <a:extLst>
            <a:ext uri="{FF2B5EF4-FFF2-40B4-BE49-F238E27FC236}">
              <a16:creationId xmlns:a16="http://schemas.microsoft.com/office/drawing/2014/main" id="{79C2552B-FF92-426F-B36E-BF098405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949C6EEE-4F49-41B7-93B0-C1FFD98B4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51" name="Picture 2" descr="https://is.vic.lt/ris/space.png">
          <a:extLst>
            <a:ext uri="{FF2B5EF4-FFF2-40B4-BE49-F238E27FC236}">
              <a16:creationId xmlns:a16="http://schemas.microsoft.com/office/drawing/2014/main" id="{4942A4FB-D0DE-4BF5-872D-563CF5029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FEA7C200-E9EC-48C6-906D-7459E239E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53" name="Picture 2" descr="https://is.vic.lt/ris/space.png">
          <a:extLst>
            <a:ext uri="{FF2B5EF4-FFF2-40B4-BE49-F238E27FC236}">
              <a16:creationId xmlns:a16="http://schemas.microsoft.com/office/drawing/2014/main" id="{2BE09BD0-3347-4866-86E0-2C78F6CB8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FA1A2449-3C2E-4C7A-A7E4-C10C97BD8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55" name="Picture 2" descr="https://is.vic.lt/ris/space.png">
          <a:extLst>
            <a:ext uri="{FF2B5EF4-FFF2-40B4-BE49-F238E27FC236}">
              <a16:creationId xmlns:a16="http://schemas.microsoft.com/office/drawing/2014/main" id="{5A45A8D5-B35E-4C51-9489-3C12FA27E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250B0E02-8F1C-4D01-9AA8-2BC60DEE0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57" name="Picture 2" descr="https://is.vic.lt/ris/space.png">
          <a:extLst>
            <a:ext uri="{FF2B5EF4-FFF2-40B4-BE49-F238E27FC236}">
              <a16:creationId xmlns:a16="http://schemas.microsoft.com/office/drawing/2014/main" id="{124624B1-168E-449D-8728-896AC43B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BF9AE905-45A0-4E43-BFEF-BC95BA5DE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59" name="Picture 2" descr="https://is.vic.lt/ris/space.png">
          <a:extLst>
            <a:ext uri="{FF2B5EF4-FFF2-40B4-BE49-F238E27FC236}">
              <a16:creationId xmlns:a16="http://schemas.microsoft.com/office/drawing/2014/main" id="{EBB29FF0-41FF-4213-B93C-B71A3259A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C9FCBB2D-F11D-431A-B1B0-FF0E76A1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61" name="Picture 2" descr="https://is.vic.lt/ris/space.png">
          <a:extLst>
            <a:ext uri="{FF2B5EF4-FFF2-40B4-BE49-F238E27FC236}">
              <a16:creationId xmlns:a16="http://schemas.microsoft.com/office/drawing/2014/main" id="{DC659554-6F15-4696-A3AA-B828D6BE7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3383F42C-F02D-438D-B054-09609B449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63" name="Picture 2" descr="https://is.vic.lt/ris/space.png">
          <a:extLst>
            <a:ext uri="{FF2B5EF4-FFF2-40B4-BE49-F238E27FC236}">
              <a16:creationId xmlns:a16="http://schemas.microsoft.com/office/drawing/2014/main" id="{5A0F54BB-3934-4064-9DE4-5A86F110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BB9E9662-4B0A-4323-97AB-0491DE818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65" name="Picture 2" descr="https://is.vic.lt/ris/space.png">
          <a:extLst>
            <a:ext uri="{FF2B5EF4-FFF2-40B4-BE49-F238E27FC236}">
              <a16:creationId xmlns:a16="http://schemas.microsoft.com/office/drawing/2014/main" id="{07DB3F14-6D33-4994-AABD-A0FB60D8F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73BA6C8E-6EB1-4343-8074-4B1B6F82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67" name="Picture 2" descr="https://is.vic.lt/ris/space.png">
          <a:extLst>
            <a:ext uri="{FF2B5EF4-FFF2-40B4-BE49-F238E27FC236}">
              <a16:creationId xmlns:a16="http://schemas.microsoft.com/office/drawing/2014/main" id="{9EA6FE57-D240-4CCC-AAD3-92DEB852D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2A6BDA76-6A67-4695-AB89-9F838C98B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69" name="Picture 2" descr="https://is.vic.lt/ris/space.png">
          <a:extLst>
            <a:ext uri="{FF2B5EF4-FFF2-40B4-BE49-F238E27FC236}">
              <a16:creationId xmlns:a16="http://schemas.microsoft.com/office/drawing/2014/main" id="{9E2A93B3-95B4-4134-BC69-2F5F6B1FF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8A5854AA-FC47-4ED9-836E-7A0529F19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71" name="Picture 2" descr="https://is.vic.lt/ris/space.png">
          <a:extLst>
            <a:ext uri="{FF2B5EF4-FFF2-40B4-BE49-F238E27FC236}">
              <a16:creationId xmlns:a16="http://schemas.microsoft.com/office/drawing/2014/main" id="{06A2ACF9-3693-45A1-8033-6A0E42AE4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37C66255-2B09-4F22-842C-C3813C439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73" name="Picture 2" descr="https://is.vic.lt/ris/space.png">
          <a:extLst>
            <a:ext uri="{FF2B5EF4-FFF2-40B4-BE49-F238E27FC236}">
              <a16:creationId xmlns:a16="http://schemas.microsoft.com/office/drawing/2014/main" id="{7DE3847E-2AFC-4013-B022-3D8321BCD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F1532063-3FE0-4395-95AF-254EFB613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75" name="Picture 2" descr="https://is.vic.lt/ris/space.png">
          <a:extLst>
            <a:ext uri="{FF2B5EF4-FFF2-40B4-BE49-F238E27FC236}">
              <a16:creationId xmlns:a16="http://schemas.microsoft.com/office/drawing/2014/main" id="{368070B6-991E-442F-B4E6-07D1CF5A6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5B044446-46D4-4544-86EF-111105502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77" name="Picture 2" descr="https://is.vic.lt/ris/space.png">
          <a:extLst>
            <a:ext uri="{FF2B5EF4-FFF2-40B4-BE49-F238E27FC236}">
              <a16:creationId xmlns:a16="http://schemas.microsoft.com/office/drawing/2014/main" id="{A0044CE6-A622-4F57-AA3F-2F2050A4B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AD06CBF9-D2AA-47A8-BE2E-33CC009A5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79" name="Picture 2" descr="https://is.vic.lt/ris/space.png">
          <a:extLst>
            <a:ext uri="{FF2B5EF4-FFF2-40B4-BE49-F238E27FC236}">
              <a16:creationId xmlns:a16="http://schemas.microsoft.com/office/drawing/2014/main" id="{30D2CC4C-D308-4BBC-9482-B7BE3DFE8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F7D45849-A4E4-44F3-912C-467009923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81" name="Picture 2" descr="https://is.vic.lt/ris/space.png">
          <a:extLst>
            <a:ext uri="{FF2B5EF4-FFF2-40B4-BE49-F238E27FC236}">
              <a16:creationId xmlns:a16="http://schemas.microsoft.com/office/drawing/2014/main" id="{293AF608-66C9-4ABC-BB01-A59E2B02E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F2851755-6FA9-4090-A023-CF25EA360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83" name="Picture 2" descr="https://is.vic.lt/ris/space.png">
          <a:extLst>
            <a:ext uri="{FF2B5EF4-FFF2-40B4-BE49-F238E27FC236}">
              <a16:creationId xmlns:a16="http://schemas.microsoft.com/office/drawing/2014/main" id="{B0588712-B27F-41EA-BB98-CE29F7C87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078B716A-738C-4062-81DB-B0A595354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85" name="Picture 2" descr="https://is.vic.lt/ris/space.png">
          <a:extLst>
            <a:ext uri="{FF2B5EF4-FFF2-40B4-BE49-F238E27FC236}">
              <a16:creationId xmlns:a16="http://schemas.microsoft.com/office/drawing/2014/main" id="{04CF680C-6717-4323-BA28-63E187E71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A646E0AF-BDC0-47DD-900E-D6F728EE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87" name="Picture 2" descr="https://is.vic.lt/ris/space.png">
          <a:extLst>
            <a:ext uri="{FF2B5EF4-FFF2-40B4-BE49-F238E27FC236}">
              <a16:creationId xmlns:a16="http://schemas.microsoft.com/office/drawing/2014/main" id="{1B2E22CE-FC4B-4F4E-9BEC-5CD62E27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9EF1A823-365D-40CB-9595-306520F07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5D4D88D7-7F25-4B14-84F0-DE04CFAD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90" name="Picture 2" descr="https://is.vic.lt/ris/space.png">
          <a:extLst>
            <a:ext uri="{FF2B5EF4-FFF2-40B4-BE49-F238E27FC236}">
              <a16:creationId xmlns:a16="http://schemas.microsoft.com/office/drawing/2014/main" id="{F6E09010-651C-477C-96DD-96D10B410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E48902FE-2F41-46A1-B6D4-F260CD335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92" name="Picture 2" descr="https://is.vic.lt/ris/space.png">
          <a:extLst>
            <a:ext uri="{FF2B5EF4-FFF2-40B4-BE49-F238E27FC236}">
              <a16:creationId xmlns:a16="http://schemas.microsoft.com/office/drawing/2014/main" id="{9B5DCA37-A763-40A1-A85B-A7850C9F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310E3A27-7C4A-4A37-8D9E-1FF4F2D18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94" name="Picture 2" descr="https://is.vic.lt/ris/space.png">
          <a:extLst>
            <a:ext uri="{FF2B5EF4-FFF2-40B4-BE49-F238E27FC236}">
              <a16:creationId xmlns:a16="http://schemas.microsoft.com/office/drawing/2014/main" id="{1B02B215-6618-4D6D-B773-05EE2BFD7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D0AB0BA9-0D13-47B1-89CE-A5D377EAF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96" name="Picture 2" descr="https://is.vic.lt/ris/space.png">
          <a:extLst>
            <a:ext uri="{FF2B5EF4-FFF2-40B4-BE49-F238E27FC236}">
              <a16:creationId xmlns:a16="http://schemas.microsoft.com/office/drawing/2014/main" id="{A58FCE9C-917E-4BF0-B646-9356BE6FF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4D8F3FF1-CE83-4839-BEA5-F56C84AC6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98" name="Picture 2" descr="https://is.vic.lt/ris/space.png">
          <a:extLst>
            <a:ext uri="{FF2B5EF4-FFF2-40B4-BE49-F238E27FC236}">
              <a16:creationId xmlns:a16="http://schemas.microsoft.com/office/drawing/2014/main" id="{FF0C8E36-CFBD-4E33-AE27-41732FAE3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0D1ADECC-77AB-4F3C-960A-83CDE007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00" name="Picture 2" descr="https://is.vic.lt/ris/space.png">
          <a:extLst>
            <a:ext uri="{FF2B5EF4-FFF2-40B4-BE49-F238E27FC236}">
              <a16:creationId xmlns:a16="http://schemas.microsoft.com/office/drawing/2014/main" id="{64DA7B50-144E-4B2F-B96E-6A7E05B3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594C3946-5ECC-4A2F-9D9E-03E035DA8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02" name="Picture 2" descr="https://is.vic.lt/ris/space.png">
          <a:extLst>
            <a:ext uri="{FF2B5EF4-FFF2-40B4-BE49-F238E27FC236}">
              <a16:creationId xmlns:a16="http://schemas.microsoft.com/office/drawing/2014/main" id="{37331C79-D0F9-4B30-93BE-03AFF4F0A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0B68A4CE-4AF4-44E4-A74D-8BF8E6E51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04" name="Picture 2" descr="https://is.vic.lt/ris/space.png">
          <a:extLst>
            <a:ext uri="{FF2B5EF4-FFF2-40B4-BE49-F238E27FC236}">
              <a16:creationId xmlns:a16="http://schemas.microsoft.com/office/drawing/2014/main" id="{90A39C07-8B7F-4D90-9647-167AD288D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C28826FB-3D15-4212-8A9B-62E5E6031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5ECBFB6C-384A-4E38-9000-5D8CD66D4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07" name="Picture 2" descr="https://is.vic.lt/ris/space.png">
          <a:extLst>
            <a:ext uri="{FF2B5EF4-FFF2-40B4-BE49-F238E27FC236}">
              <a16:creationId xmlns:a16="http://schemas.microsoft.com/office/drawing/2014/main" id="{B3038EC9-D52C-460A-930F-05235270C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AF85B684-49ED-44A9-80A0-B32481A4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09" name="Picture 2" descr="https://is.vic.lt/ris/space.png">
          <a:extLst>
            <a:ext uri="{FF2B5EF4-FFF2-40B4-BE49-F238E27FC236}">
              <a16:creationId xmlns:a16="http://schemas.microsoft.com/office/drawing/2014/main" id="{519817E8-D481-4594-B194-1C98EF89B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A669E4B9-7F51-4BCB-95D3-936AEFD7B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11" name="Picture 2" descr="https://is.vic.lt/ris/space.png">
          <a:extLst>
            <a:ext uri="{FF2B5EF4-FFF2-40B4-BE49-F238E27FC236}">
              <a16:creationId xmlns:a16="http://schemas.microsoft.com/office/drawing/2014/main" id="{08A1FE2F-3274-450F-A039-D2C63CD17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BCBFB71E-0134-4FF4-9A79-1249D01E8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13" name="Picture 2" descr="https://is.vic.lt/ris/space.png">
          <a:extLst>
            <a:ext uri="{FF2B5EF4-FFF2-40B4-BE49-F238E27FC236}">
              <a16:creationId xmlns:a16="http://schemas.microsoft.com/office/drawing/2014/main" id="{EE48DD10-87DF-42BF-8845-1540AA08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1353CE4F-25AC-4439-8DCE-2748A7C93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15" name="Picture 2" descr="https://is.vic.lt/ris/space.png">
          <a:extLst>
            <a:ext uri="{FF2B5EF4-FFF2-40B4-BE49-F238E27FC236}">
              <a16:creationId xmlns:a16="http://schemas.microsoft.com/office/drawing/2014/main" id="{157B030D-6EC6-475C-8CEB-3594BBF0C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55E6ED4B-923D-4B05-AE95-C16913F76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17" name="Picture 2" descr="https://is.vic.lt/ris/space.png">
          <a:extLst>
            <a:ext uri="{FF2B5EF4-FFF2-40B4-BE49-F238E27FC236}">
              <a16:creationId xmlns:a16="http://schemas.microsoft.com/office/drawing/2014/main" id="{2086A1E2-BB96-4691-B711-EC0963672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C82C5FAB-A3AC-4F77-80ED-6D7CB1C7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19" name="Picture 2" descr="https://is.vic.lt/ris/space.png">
          <a:extLst>
            <a:ext uri="{FF2B5EF4-FFF2-40B4-BE49-F238E27FC236}">
              <a16:creationId xmlns:a16="http://schemas.microsoft.com/office/drawing/2014/main" id="{1C0D5B2A-CBCF-44DF-87F1-AE225051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7AECEED0-5A17-466F-9365-932CD050C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21" name="Picture 2" descr="https://is.vic.lt/ris/space.png">
          <a:extLst>
            <a:ext uri="{FF2B5EF4-FFF2-40B4-BE49-F238E27FC236}">
              <a16:creationId xmlns:a16="http://schemas.microsoft.com/office/drawing/2014/main" id="{7D176D99-7020-4548-ACC4-8FFCE6CF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9053BB06-DECD-4BB1-AE6F-0787C70D7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23" name="Picture 2722" descr="https://is.vic.lt/ris/space.png">
          <a:extLst>
            <a:ext uri="{FF2B5EF4-FFF2-40B4-BE49-F238E27FC236}">
              <a16:creationId xmlns:a16="http://schemas.microsoft.com/office/drawing/2014/main" id="{5F826354-F1C1-4F9D-841C-735DD17EF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E1237408-1A98-4B4D-AB6D-F47DE42A6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25" name="Picture 2" descr="https://is.vic.lt/ris/space.png">
          <a:extLst>
            <a:ext uri="{FF2B5EF4-FFF2-40B4-BE49-F238E27FC236}">
              <a16:creationId xmlns:a16="http://schemas.microsoft.com/office/drawing/2014/main" id="{B6737109-9A5C-450A-B68C-B1FB63076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EF024128-CC43-4F2F-9A29-2F7DFC0C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27" name="Picture 2" descr="https://is.vic.lt/ris/space.png">
          <a:extLst>
            <a:ext uri="{FF2B5EF4-FFF2-40B4-BE49-F238E27FC236}">
              <a16:creationId xmlns:a16="http://schemas.microsoft.com/office/drawing/2014/main" id="{44167EAA-CE57-441F-8FFD-D1057B7A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28" name="Picture 2727" descr="https://is.vic.lt/ris/space.png">
          <a:extLst>
            <a:ext uri="{FF2B5EF4-FFF2-40B4-BE49-F238E27FC236}">
              <a16:creationId xmlns:a16="http://schemas.microsoft.com/office/drawing/2014/main" id="{717355D6-C5D9-4FBC-BDEA-C2D717134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29" name="Picture 2" descr="https://is.vic.lt/ris/space.png">
          <a:extLst>
            <a:ext uri="{FF2B5EF4-FFF2-40B4-BE49-F238E27FC236}">
              <a16:creationId xmlns:a16="http://schemas.microsoft.com/office/drawing/2014/main" id="{22A88ABC-DD7A-4658-B6A3-0423C855C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3029F443-51E8-431A-BDF9-1B39619C8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31" name="Picture 2" descr="https://is.vic.lt/ris/space.png">
          <a:extLst>
            <a:ext uri="{FF2B5EF4-FFF2-40B4-BE49-F238E27FC236}">
              <a16:creationId xmlns:a16="http://schemas.microsoft.com/office/drawing/2014/main" id="{80357217-3A63-49BE-9089-231C7B139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F63C1809-016F-4EF1-95C0-063DF449C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33" name="Picture 2" descr="https://is.vic.lt/ris/space.png">
          <a:extLst>
            <a:ext uri="{FF2B5EF4-FFF2-40B4-BE49-F238E27FC236}">
              <a16:creationId xmlns:a16="http://schemas.microsoft.com/office/drawing/2014/main" id="{1D91ADA5-B938-4511-8A0F-9F4FCA079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3B792EF0-38E9-4885-91B3-F3EDB5B45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35" name="Picture 2" descr="https://is.vic.lt/ris/space.png">
          <a:extLst>
            <a:ext uri="{FF2B5EF4-FFF2-40B4-BE49-F238E27FC236}">
              <a16:creationId xmlns:a16="http://schemas.microsoft.com/office/drawing/2014/main" id="{4F62C31D-4F65-4943-9AFB-36F4D1268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5AECD1FF-1043-434C-BC77-819E635E2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37" name="Picture 2" descr="https://is.vic.lt/ris/space.png">
          <a:extLst>
            <a:ext uri="{FF2B5EF4-FFF2-40B4-BE49-F238E27FC236}">
              <a16:creationId xmlns:a16="http://schemas.microsoft.com/office/drawing/2014/main" id="{1874249F-9B8A-4DD6-97F4-39FA6D988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AA96E3B9-86A8-4FF5-87BC-CA7578CF5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39" name="Picture 2" descr="https://is.vic.lt/ris/space.png">
          <a:extLst>
            <a:ext uri="{FF2B5EF4-FFF2-40B4-BE49-F238E27FC236}">
              <a16:creationId xmlns:a16="http://schemas.microsoft.com/office/drawing/2014/main" id="{3D290505-59BC-40CA-905A-4D5414B79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B35F064B-DD46-4D3E-AC25-22A0406F7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3D573882-E9D0-4F7D-B9DA-E44B524FC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42" name="Picture 2" descr="https://is.vic.lt/ris/space.png">
          <a:extLst>
            <a:ext uri="{FF2B5EF4-FFF2-40B4-BE49-F238E27FC236}">
              <a16:creationId xmlns:a16="http://schemas.microsoft.com/office/drawing/2014/main" id="{7A3AB35C-02AA-48E2-9C1D-41852DB76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74BD2C59-0851-4484-9657-A72A3BFC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44" name="Picture 2" descr="https://is.vic.lt/ris/space.png">
          <a:extLst>
            <a:ext uri="{FF2B5EF4-FFF2-40B4-BE49-F238E27FC236}">
              <a16:creationId xmlns:a16="http://schemas.microsoft.com/office/drawing/2014/main" id="{8AA19C3A-2740-49B1-AC6B-B4C18DD77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04C7CAB0-B750-4F20-A3EB-53B604C94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46" name="Picture 2" descr="https://is.vic.lt/ris/space.png">
          <a:extLst>
            <a:ext uri="{FF2B5EF4-FFF2-40B4-BE49-F238E27FC236}">
              <a16:creationId xmlns:a16="http://schemas.microsoft.com/office/drawing/2014/main" id="{87F9923F-913D-4335-9A04-665AAAA72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D981B809-7B30-40D0-A593-F45D1D99D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48" name="Picture 2" descr="https://is.vic.lt/ris/space.png">
          <a:extLst>
            <a:ext uri="{FF2B5EF4-FFF2-40B4-BE49-F238E27FC236}">
              <a16:creationId xmlns:a16="http://schemas.microsoft.com/office/drawing/2014/main" id="{927F4BAB-1E19-41C9-B650-B2DADE026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87E6E322-F8D2-4800-B69A-DC584018C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50" name="Picture 2" descr="https://is.vic.lt/ris/space.png">
          <a:extLst>
            <a:ext uri="{FF2B5EF4-FFF2-40B4-BE49-F238E27FC236}">
              <a16:creationId xmlns:a16="http://schemas.microsoft.com/office/drawing/2014/main" id="{1FA43635-6BDC-4496-B27A-E2E6F79AA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F592C816-3CF8-4C99-9583-CDDD7655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52" name="Picture 2" descr="https://is.vic.lt/ris/space.png">
          <a:extLst>
            <a:ext uri="{FF2B5EF4-FFF2-40B4-BE49-F238E27FC236}">
              <a16:creationId xmlns:a16="http://schemas.microsoft.com/office/drawing/2014/main" id="{47CC00F7-4126-4C5A-A258-6606E1A99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064A9D93-68F1-47AE-B2AB-76450828B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54" name="Picture 2" descr="https://is.vic.lt/ris/space.png">
          <a:extLst>
            <a:ext uri="{FF2B5EF4-FFF2-40B4-BE49-F238E27FC236}">
              <a16:creationId xmlns:a16="http://schemas.microsoft.com/office/drawing/2014/main" id="{C4F55FCF-A6FC-47AD-8515-29D54E073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2768DCD7-720A-493B-8795-4EEFBB76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56" name="Picture 2" descr="https://is.vic.lt/ris/space.png">
          <a:extLst>
            <a:ext uri="{FF2B5EF4-FFF2-40B4-BE49-F238E27FC236}">
              <a16:creationId xmlns:a16="http://schemas.microsoft.com/office/drawing/2014/main" id="{83B7DF50-27FD-4D7B-A731-2DCC5B69B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635CC7EB-65EA-447E-ABBC-F90E9A2B1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58" name="Picture 2" descr="https://is.vic.lt/ris/space.png">
          <a:extLst>
            <a:ext uri="{FF2B5EF4-FFF2-40B4-BE49-F238E27FC236}">
              <a16:creationId xmlns:a16="http://schemas.microsoft.com/office/drawing/2014/main" id="{83BFD6B3-6AEF-40DC-B94C-83E965ABF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6822AB26-975D-47B6-BBF4-25F4F0E28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2760" name="Picture 2" descr="https://is.vic.lt/ris/space.png">
          <a:extLst>
            <a:ext uri="{FF2B5EF4-FFF2-40B4-BE49-F238E27FC236}">
              <a16:creationId xmlns:a16="http://schemas.microsoft.com/office/drawing/2014/main" id="{6D077062-3BD5-4D15-B118-F42E3F8E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2BBA80D2-242F-41F2-ACC9-FD46A7B48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62" name="Picture 2" descr="https://is.vic.lt/ris/space.png">
          <a:extLst>
            <a:ext uri="{FF2B5EF4-FFF2-40B4-BE49-F238E27FC236}">
              <a16:creationId xmlns:a16="http://schemas.microsoft.com/office/drawing/2014/main" id="{EDA8ACA1-0E42-464B-9C3A-8F6840811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225A02BD-7AC5-4B44-A59C-2F2AF7DFF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64" name="Picture 2" descr="https://is.vic.lt/ris/space.png">
          <a:extLst>
            <a:ext uri="{FF2B5EF4-FFF2-40B4-BE49-F238E27FC236}">
              <a16:creationId xmlns:a16="http://schemas.microsoft.com/office/drawing/2014/main" id="{19A019E0-5B43-4D0B-B153-EBA4964E7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7B58BCED-D4F8-4F03-8888-1DDEF256C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66" name="Picture 2" descr="https://is.vic.lt/ris/space.png">
          <a:extLst>
            <a:ext uri="{FF2B5EF4-FFF2-40B4-BE49-F238E27FC236}">
              <a16:creationId xmlns:a16="http://schemas.microsoft.com/office/drawing/2014/main" id="{D4C49933-E5F5-42C5-A78A-21A016D0F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127CA8B8-1492-4EC3-BA85-5111249AE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68" name="Picture 2" descr="https://is.vic.lt/ris/space.png">
          <a:extLst>
            <a:ext uri="{FF2B5EF4-FFF2-40B4-BE49-F238E27FC236}">
              <a16:creationId xmlns:a16="http://schemas.microsoft.com/office/drawing/2014/main" id="{FF18BA63-4F86-462D-8E4F-0CF88522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C378322B-7ED3-4D44-A34F-B692509CF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70" name="Picture 2" descr="https://is.vic.lt/ris/space.png">
          <a:extLst>
            <a:ext uri="{FF2B5EF4-FFF2-40B4-BE49-F238E27FC236}">
              <a16:creationId xmlns:a16="http://schemas.microsoft.com/office/drawing/2014/main" id="{F8612AAF-05C7-4B0D-B949-AB4ADD613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9B2F1E19-D8A6-452E-ABAB-A2BB53D02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72" name="Picture 2" descr="https://is.vic.lt/ris/space.png">
          <a:extLst>
            <a:ext uri="{FF2B5EF4-FFF2-40B4-BE49-F238E27FC236}">
              <a16:creationId xmlns:a16="http://schemas.microsoft.com/office/drawing/2014/main" id="{B251C637-E457-48FE-8B26-5605BAEED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3BA59BAF-C3F0-45A4-9563-14E82DD8C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74" name="Picture 2" descr="https://is.vic.lt/ris/space.png">
          <a:extLst>
            <a:ext uri="{FF2B5EF4-FFF2-40B4-BE49-F238E27FC236}">
              <a16:creationId xmlns:a16="http://schemas.microsoft.com/office/drawing/2014/main" id="{9B1E04E9-6094-4505-B433-E59298944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20BCBAA6-EF54-4726-B074-7D3BEE73B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76" name="Picture 2" descr="https://is.vic.lt/ris/space.png">
          <a:extLst>
            <a:ext uri="{FF2B5EF4-FFF2-40B4-BE49-F238E27FC236}">
              <a16:creationId xmlns:a16="http://schemas.microsoft.com/office/drawing/2014/main" id="{3D24F54E-9C63-4103-AB5A-7F9298785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66D4715A-1BA8-4050-94C9-02E519E0F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78" name="Picture 2" descr="https://is.vic.lt/ris/space.png">
          <a:extLst>
            <a:ext uri="{FF2B5EF4-FFF2-40B4-BE49-F238E27FC236}">
              <a16:creationId xmlns:a16="http://schemas.microsoft.com/office/drawing/2014/main" id="{73FD5096-4AF0-4377-A66B-14868AE2F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C8F49477-3A21-4B19-A5BB-335B72EF7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80" name="Picture 2" descr="https://is.vic.lt/ris/space.png">
          <a:extLst>
            <a:ext uri="{FF2B5EF4-FFF2-40B4-BE49-F238E27FC236}">
              <a16:creationId xmlns:a16="http://schemas.microsoft.com/office/drawing/2014/main" id="{644B93C5-509F-426A-BCA5-BCF9438D4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088223DF-6C36-4E96-B160-351B5E43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82" name="Picture 2" descr="https://is.vic.lt/ris/space.png">
          <a:extLst>
            <a:ext uri="{FF2B5EF4-FFF2-40B4-BE49-F238E27FC236}">
              <a16:creationId xmlns:a16="http://schemas.microsoft.com/office/drawing/2014/main" id="{D46E57CB-0F66-42A0-BF76-99C4284DF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3370A06A-8F62-475C-B520-5EE6B0864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84" name="Picture 2" descr="https://is.vic.lt/ris/space.png">
          <a:extLst>
            <a:ext uri="{FF2B5EF4-FFF2-40B4-BE49-F238E27FC236}">
              <a16:creationId xmlns:a16="http://schemas.microsoft.com/office/drawing/2014/main" id="{31E94B48-FF77-4052-88C0-1673BA7D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17A2EE26-43C6-4449-BA20-7CD8EBF8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1BB8BAF2-E967-4B35-A4A3-7F161FE0A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87" name="Picture 2" descr="https://is.vic.lt/ris/space.png">
          <a:extLst>
            <a:ext uri="{FF2B5EF4-FFF2-40B4-BE49-F238E27FC236}">
              <a16:creationId xmlns:a16="http://schemas.microsoft.com/office/drawing/2014/main" id="{EFEEE9E9-074F-4430-95E8-F7EBFBF1E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42AAEDC5-B3D9-438E-B7C8-9BF8210CF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89" name="Picture 2" descr="https://is.vic.lt/ris/space.png">
          <a:extLst>
            <a:ext uri="{FF2B5EF4-FFF2-40B4-BE49-F238E27FC236}">
              <a16:creationId xmlns:a16="http://schemas.microsoft.com/office/drawing/2014/main" id="{7B0A477D-F7BD-409A-943F-96528F518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E312A90D-917C-4A4D-850F-6A7ECD45A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91" name="Picture 2" descr="https://is.vic.lt/ris/space.png">
          <a:extLst>
            <a:ext uri="{FF2B5EF4-FFF2-40B4-BE49-F238E27FC236}">
              <a16:creationId xmlns:a16="http://schemas.microsoft.com/office/drawing/2014/main" id="{B0CA8501-5258-4A8A-8E75-A68E4BBA9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86CD193B-B9AD-4114-A566-067D9E3CE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93" name="Picture 2" descr="https://is.vic.lt/ris/space.png">
          <a:extLst>
            <a:ext uri="{FF2B5EF4-FFF2-40B4-BE49-F238E27FC236}">
              <a16:creationId xmlns:a16="http://schemas.microsoft.com/office/drawing/2014/main" id="{A7F31D43-8512-47E6-98AE-FE45AFB7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91D992E6-8F16-45A0-8975-CF2797691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95" name="Picture 2" descr="https://is.vic.lt/ris/space.png">
          <a:extLst>
            <a:ext uri="{FF2B5EF4-FFF2-40B4-BE49-F238E27FC236}">
              <a16:creationId xmlns:a16="http://schemas.microsoft.com/office/drawing/2014/main" id="{308EE2C9-C7F0-47B4-BCAE-437A2709F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D577915E-8349-4162-B95B-2E3899CF4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97" name="Picture 2" descr="https://is.vic.lt/ris/space.png">
          <a:extLst>
            <a:ext uri="{FF2B5EF4-FFF2-40B4-BE49-F238E27FC236}">
              <a16:creationId xmlns:a16="http://schemas.microsoft.com/office/drawing/2014/main" id="{A6192357-7559-4269-8B9D-3AE2490FA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593ACF06-A360-48AB-B324-4B43E88EE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799" name="Picture 2" descr="https://is.vic.lt/ris/space.png">
          <a:extLst>
            <a:ext uri="{FF2B5EF4-FFF2-40B4-BE49-F238E27FC236}">
              <a16:creationId xmlns:a16="http://schemas.microsoft.com/office/drawing/2014/main" id="{8A3FF13E-6CCD-435D-8019-3B5561D02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5592CB37-0274-4893-A1DD-883769EF3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01" name="Picture 2" descr="https://is.vic.lt/ris/space.png">
          <a:extLst>
            <a:ext uri="{FF2B5EF4-FFF2-40B4-BE49-F238E27FC236}">
              <a16:creationId xmlns:a16="http://schemas.microsoft.com/office/drawing/2014/main" id="{419D5A13-8D53-4EE5-AD3A-28AB552B0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3AF0CEDC-0EF2-4A28-9D81-C64B0A3EE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12E1E6FA-FD08-4BDA-BECD-8D56DF7E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04" name="Picture 2" descr="https://is.vic.lt/ris/space.png">
          <a:extLst>
            <a:ext uri="{FF2B5EF4-FFF2-40B4-BE49-F238E27FC236}">
              <a16:creationId xmlns:a16="http://schemas.microsoft.com/office/drawing/2014/main" id="{3A91805A-BE79-4CE2-9162-6120B7D4E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CE51B531-5CDE-43E1-A403-7CB66C28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06" name="Picture 2" descr="https://is.vic.lt/ris/space.png">
          <a:extLst>
            <a:ext uri="{FF2B5EF4-FFF2-40B4-BE49-F238E27FC236}">
              <a16:creationId xmlns:a16="http://schemas.microsoft.com/office/drawing/2014/main" id="{FFF2058B-08B4-4CB2-9739-936536425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097114D0-4EB3-4625-A84D-1B7726BB5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08" name="Picture 2" descr="https://is.vic.lt/ris/space.png">
          <a:extLst>
            <a:ext uri="{FF2B5EF4-FFF2-40B4-BE49-F238E27FC236}">
              <a16:creationId xmlns:a16="http://schemas.microsoft.com/office/drawing/2014/main" id="{5E0A2B20-99B9-4766-A9A6-EDB245F5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F82DAB12-176C-49FD-952E-F554EF04D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10" name="Picture 2" descr="https://is.vic.lt/ris/space.png">
          <a:extLst>
            <a:ext uri="{FF2B5EF4-FFF2-40B4-BE49-F238E27FC236}">
              <a16:creationId xmlns:a16="http://schemas.microsoft.com/office/drawing/2014/main" id="{3666ADB7-EB87-4D0E-B564-3BCEA7673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802C7C56-FA29-4BB1-BE19-292DAE15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12" name="Picture 2" descr="https://is.vic.lt/ris/space.png">
          <a:extLst>
            <a:ext uri="{FF2B5EF4-FFF2-40B4-BE49-F238E27FC236}">
              <a16:creationId xmlns:a16="http://schemas.microsoft.com/office/drawing/2014/main" id="{0CC389EA-755A-4D5A-98C9-929055E21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7BE14564-1EC8-49E4-A986-0E5F3440A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14" name="Picture 2" descr="https://is.vic.lt/ris/space.png">
          <a:extLst>
            <a:ext uri="{FF2B5EF4-FFF2-40B4-BE49-F238E27FC236}">
              <a16:creationId xmlns:a16="http://schemas.microsoft.com/office/drawing/2014/main" id="{0E4951BF-A855-4CF6-AB84-E834D7C2D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E9D78DE0-CA8F-4235-BE19-2BA41EBFE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16" name="Picture 2" descr="https://is.vic.lt/ris/space.png">
          <a:extLst>
            <a:ext uri="{FF2B5EF4-FFF2-40B4-BE49-F238E27FC236}">
              <a16:creationId xmlns:a16="http://schemas.microsoft.com/office/drawing/2014/main" id="{29184F46-F66D-4562-B766-05B035760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943E14F5-825D-4281-A92E-0B56C3AA2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18" name="Picture 2" descr="https://is.vic.lt/ris/space.png">
          <a:extLst>
            <a:ext uri="{FF2B5EF4-FFF2-40B4-BE49-F238E27FC236}">
              <a16:creationId xmlns:a16="http://schemas.microsoft.com/office/drawing/2014/main" id="{B89606E4-93FF-49C7-84C0-1DA7D7F22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799CD619-A6C3-461F-BE30-16ED22420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20" name="Picture 2" descr="https://is.vic.lt/ris/space.png">
          <a:extLst>
            <a:ext uri="{FF2B5EF4-FFF2-40B4-BE49-F238E27FC236}">
              <a16:creationId xmlns:a16="http://schemas.microsoft.com/office/drawing/2014/main" id="{BEF696F9-C9B4-4DFA-9316-E03D56FED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991F604E-FD2B-4079-84C5-0EB1A0C29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22" name="Picture 2" descr="https://is.vic.lt/ris/space.png">
          <a:extLst>
            <a:ext uri="{FF2B5EF4-FFF2-40B4-BE49-F238E27FC236}">
              <a16:creationId xmlns:a16="http://schemas.microsoft.com/office/drawing/2014/main" id="{F3DA6BFB-C848-4004-B9BB-6C87EE081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28067585-858D-40B9-8969-B576DA56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24" name="Picture 2" descr="https://is.vic.lt/ris/space.png">
          <a:extLst>
            <a:ext uri="{FF2B5EF4-FFF2-40B4-BE49-F238E27FC236}">
              <a16:creationId xmlns:a16="http://schemas.microsoft.com/office/drawing/2014/main" id="{BBB06BD5-E658-4AEB-8218-BC715FFB0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227424FF-7204-4BC6-B233-5D6F06122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26" name="Picture 2" descr="https://is.vic.lt/ris/space.png">
          <a:extLst>
            <a:ext uri="{FF2B5EF4-FFF2-40B4-BE49-F238E27FC236}">
              <a16:creationId xmlns:a16="http://schemas.microsoft.com/office/drawing/2014/main" id="{487CFF2E-54A2-44A0-834D-DBA2C7BCA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F878F945-8733-4FCE-89FD-2446BC96A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28" name="Picture 2" descr="https://is.vic.lt/ris/space.png">
          <a:extLst>
            <a:ext uri="{FF2B5EF4-FFF2-40B4-BE49-F238E27FC236}">
              <a16:creationId xmlns:a16="http://schemas.microsoft.com/office/drawing/2014/main" id="{CE3F4C01-B449-46E2-9F8C-8D94C455E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1E3B1671-B23B-4F13-BC4E-BDAD6C14C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30" name="Picture 2" descr="https://is.vic.lt/ris/space.png">
          <a:extLst>
            <a:ext uri="{FF2B5EF4-FFF2-40B4-BE49-F238E27FC236}">
              <a16:creationId xmlns:a16="http://schemas.microsoft.com/office/drawing/2014/main" id="{C3752444-09A5-4CB7-929B-D218139D5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AD57F950-6C15-4CA0-91AE-91E356CEC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32" name="Picture 2" descr="https://is.vic.lt/ris/space.png">
          <a:extLst>
            <a:ext uri="{FF2B5EF4-FFF2-40B4-BE49-F238E27FC236}">
              <a16:creationId xmlns:a16="http://schemas.microsoft.com/office/drawing/2014/main" id="{F857668E-306E-43C3-91AE-7896897F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B53ABEC7-0FAC-4C18-B351-C6F2E592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34" name="Picture 2" descr="https://is.vic.lt/ris/space.png">
          <a:extLst>
            <a:ext uri="{FF2B5EF4-FFF2-40B4-BE49-F238E27FC236}">
              <a16:creationId xmlns:a16="http://schemas.microsoft.com/office/drawing/2014/main" id="{17D3AA91-1064-4F1B-8212-CB9EE0D39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F2825523-DA16-4FDE-9A96-06B4931F7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36" name="Picture 2" descr="https://is.vic.lt/ris/space.png">
          <a:extLst>
            <a:ext uri="{FF2B5EF4-FFF2-40B4-BE49-F238E27FC236}">
              <a16:creationId xmlns:a16="http://schemas.microsoft.com/office/drawing/2014/main" id="{0F1F43CF-DE36-4FE1-B2DA-7FD1DF058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B77BF3F1-27AF-491D-A706-434851EEF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9A48EC5E-FBF2-4D34-BC48-F68566D3E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39" name="Picture 2" descr="https://is.vic.lt/ris/space.png">
          <a:extLst>
            <a:ext uri="{FF2B5EF4-FFF2-40B4-BE49-F238E27FC236}">
              <a16:creationId xmlns:a16="http://schemas.microsoft.com/office/drawing/2014/main" id="{650322E7-EF0C-4A58-8749-979BB7051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BBC77332-E03F-4ED9-88FF-FB84E6467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41" name="Picture 2" descr="https://is.vic.lt/ris/space.png">
          <a:extLst>
            <a:ext uri="{FF2B5EF4-FFF2-40B4-BE49-F238E27FC236}">
              <a16:creationId xmlns:a16="http://schemas.microsoft.com/office/drawing/2014/main" id="{0F956C3F-AF9D-4F56-A052-E22B3B348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AEC106ED-DB1D-4BD6-9480-3761A99C4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43" name="Picture 2" descr="https://is.vic.lt/ris/space.png">
          <a:extLst>
            <a:ext uri="{FF2B5EF4-FFF2-40B4-BE49-F238E27FC236}">
              <a16:creationId xmlns:a16="http://schemas.microsoft.com/office/drawing/2014/main" id="{FFCA30BB-854F-478B-A6CA-F92DFAA4A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6417BA79-0CC5-4BB3-8CD1-09EAEF4A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45" name="Picture 2" descr="https://is.vic.lt/ris/space.png">
          <a:extLst>
            <a:ext uri="{FF2B5EF4-FFF2-40B4-BE49-F238E27FC236}">
              <a16:creationId xmlns:a16="http://schemas.microsoft.com/office/drawing/2014/main" id="{A9C46B2C-12F7-4978-BFAC-941ECA06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863A014F-7B81-4BDA-8CBB-5F763F218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47" name="Picture 2" descr="https://is.vic.lt/ris/space.png">
          <a:extLst>
            <a:ext uri="{FF2B5EF4-FFF2-40B4-BE49-F238E27FC236}">
              <a16:creationId xmlns:a16="http://schemas.microsoft.com/office/drawing/2014/main" id="{3E342780-4135-4033-8B24-4C935DB66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FD91E30C-E2A4-4F56-B4B1-4E0BA4DC6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49" name="Picture 2" descr="https://is.vic.lt/ris/space.png">
          <a:extLst>
            <a:ext uri="{FF2B5EF4-FFF2-40B4-BE49-F238E27FC236}">
              <a16:creationId xmlns:a16="http://schemas.microsoft.com/office/drawing/2014/main" id="{45F06982-3913-4462-80B0-83711E07F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D4E96CAA-5CE4-4F0D-A1C8-2CAFEF85D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51" name="Picture 2" descr="https://is.vic.lt/ris/space.png">
          <a:extLst>
            <a:ext uri="{FF2B5EF4-FFF2-40B4-BE49-F238E27FC236}">
              <a16:creationId xmlns:a16="http://schemas.microsoft.com/office/drawing/2014/main" id="{B63DBC5B-0174-4FE0-BDDE-69DD00C7F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8219B87D-2CEC-4624-BFE3-26392F3D4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53" name="Picture 2" descr="https://is.vic.lt/ris/space.png">
          <a:extLst>
            <a:ext uri="{FF2B5EF4-FFF2-40B4-BE49-F238E27FC236}">
              <a16:creationId xmlns:a16="http://schemas.microsoft.com/office/drawing/2014/main" id="{463D2BC3-56E8-4C17-B741-2C52D5022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FF48F250-7160-481A-9694-37C6519E9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55" name="Picture 2" descr="https://is.vic.lt/ris/space.png">
          <a:extLst>
            <a:ext uri="{FF2B5EF4-FFF2-40B4-BE49-F238E27FC236}">
              <a16:creationId xmlns:a16="http://schemas.microsoft.com/office/drawing/2014/main" id="{FC5D354A-452E-444D-8EA2-C359303A7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EFA05479-059B-4087-82E4-99A8C2B9E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57" name="Picture 2" descr="https://is.vic.lt/ris/space.png">
          <a:extLst>
            <a:ext uri="{FF2B5EF4-FFF2-40B4-BE49-F238E27FC236}">
              <a16:creationId xmlns:a16="http://schemas.microsoft.com/office/drawing/2014/main" id="{DBBC328F-EBF6-4661-B5AB-D282DDF7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264AE925-89F2-48E5-A3B3-890D5B886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59" name="Picture 2" descr="https://is.vic.lt/ris/space.png">
          <a:extLst>
            <a:ext uri="{FF2B5EF4-FFF2-40B4-BE49-F238E27FC236}">
              <a16:creationId xmlns:a16="http://schemas.microsoft.com/office/drawing/2014/main" id="{F461FCC8-881C-4E5D-99A2-2566B0B8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2BC52420-A1B9-4231-ABB8-A35195AD1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61" name="Picture 2" descr="https://is.vic.lt/ris/space.png">
          <a:extLst>
            <a:ext uri="{FF2B5EF4-FFF2-40B4-BE49-F238E27FC236}">
              <a16:creationId xmlns:a16="http://schemas.microsoft.com/office/drawing/2014/main" id="{604FBA68-906C-4ADE-87D7-888A771E9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40BCF96A-D703-4DD0-9C78-4AB40FD6E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63" name="Picture 2" descr="https://is.vic.lt/ris/space.png">
          <a:extLst>
            <a:ext uri="{FF2B5EF4-FFF2-40B4-BE49-F238E27FC236}">
              <a16:creationId xmlns:a16="http://schemas.microsoft.com/office/drawing/2014/main" id="{DA913497-812C-4D5C-8943-72EAB23ED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A5D93804-4411-4E59-A24C-9396AB8E3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65" name="Picture 2" descr="https://is.vic.lt/ris/space.png">
          <a:extLst>
            <a:ext uri="{FF2B5EF4-FFF2-40B4-BE49-F238E27FC236}">
              <a16:creationId xmlns:a16="http://schemas.microsoft.com/office/drawing/2014/main" id="{DBC69873-FC57-4761-93AE-BA7D63214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6BC8B83D-370D-4644-AD93-CD264FAAE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67" name="Picture 2" descr="https://is.vic.lt/ris/space.png">
          <a:extLst>
            <a:ext uri="{FF2B5EF4-FFF2-40B4-BE49-F238E27FC236}">
              <a16:creationId xmlns:a16="http://schemas.microsoft.com/office/drawing/2014/main" id="{D1D3DF79-E8EF-474E-85DC-D2A8DC048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029B5FB9-3BAF-4449-BCDD-46C3CC64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69" name="Picture 2" descr="https://is.vic.lt/ris/space.png">
          <a:extLst>
            <a:ext uri="{FF2B5EF4-FFF2-40B4-BE49-F238E27FC236}">
              <a16:creationId xmlns:a16="http://schemas.microsoft.com/office/drawing/2014/main" id="{E9F6C99E-41B2-4769-BAA7-346092977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A8FA01E3-D89C-49A5-90C8-A179CB98E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71" name="Picture 2" descr="https://is.vic.lt/ris/space.png">
          <a:extLst>
            <a:ext uri="{FF2B5EF4-FFF2-40B4-BE49-F238E27FC236}">
              <a16:creationId xmlns:a16="http://schemas.microsoft.com/office/drawing/2014/main" id="{9723F4DC-9F6D-47B6-80CF-ABB894F9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91948068-E258-4C7A-954A-F9A10A23F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73" name="Picture 2" descr="https://is.vic.lt/ris/space.png">
          <a:extLst>
            <a:ext uri="{FF2B5EF4-FFF2-40B4-BE49-F238E27FC236}">
              <a16:creationId xmlns:a16="http://schemas.microsoft.com/office/drawing/2014/main" id="{C829FD85-D30E-4762-89DB-164B486D6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7F9FA889-4F6E-4184-BF88-5CE4E0C5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75" name="Picture 2" descr="https://is.vic.lt/ris/space.png">
          <a:extLst>
            <a:ext uri="{FF2B5EF4-FFF2-40B4-BE49-F238E27FC236}">
              <a16:creationId xmlns:a16="http://schemas.microsoft.com/office/drawing/2014/main" id="{335460AB-EA81-4EEC-93D8-42DF0C62E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7E942220-0296-4480-B338-DCAFEC249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77" name="Picture 2" descr="https://is.vic.lt/ris/space.png">
          <a:extLst>
            <a:ext uri="{FF2B5EF4-FFF2-40B4-BE49-F238E27FC236}">
              <a16:creationId xmlns:a16="http://schemas.microsoft.com/office/drawing/2014/main" id="{9B5FDCA4-A5D1-406F-88A8-469A588B5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8FA4B53C-3710-4A65-8327-E41A1F072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79" name="Picture 2" descr="https://is.vic.lt/ris/space.png">
          <a:extLst>
            <a:ext uri="{FF2B5EF4-FFF2-40B4-BE49-F238E27FC236}">
              <a16:creationId xmlns:a16="http://schemas.microsoft.com/office/drawing/2014/main" id="{89745184-70B3-4E5F-AA0C-0123CF496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E85B6623-6EAB-43E3-ACF9-C346046A7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81" name="Picture 2" descr="https://is.vic.lt/ris/space.png">
          <a:extLst>
            <a:ext uri="{FF2B5EF4-FFF2-40B4-BE49-F238E27FC236}">
              <a16:creationId xmlns:a16="http://schemas.microsoft.com/office/drawing/2014/main" id="{92BE0766-558B-4319-A4BA-524B8CCFF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4AC02440-02EA-4E6C-96C3-E447303EE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45FC6140-ECF8-45A1-977E-B526E2AA5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84" name="Picture 2" descr="https://is.vic.lt/ris/space.png">
          <a:extLst>
            <a:ext uri="{FF2B5EF4-FFF2-40B4-BE49-F238E27FC236}">
              <a16:creationId xmlns:a16="http://schemas.microsoft.com/office/drawing/2014/main" id="{430F442B-ED61-461A-9AB2-A7DB3DD35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913BC16F-9E97-4E6C-8E89-0EF697AE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86" name="Picture 2" descr="https://is.vic.lt/ris/space.png">
          <a:extLst>
            <a:ext uri="{FF2B5EF4-FFF2-40B4-BE49-F238E27FC236}">
              <a16:creationId xmlns:a16="http://schemas.microsoft.com/office/drawing/2014/main" id="{3EC08DBB-426C-4410-AA6C-E18222F6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572F6D02-CF88-4F40-B4E6-D07E38A5A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88" name="Picture 2" descr="https://is.vic.lt/ris/space.png">
          <a:extLst>
            <a:ext uri="{FF2B5EF4-FFF2-40B4-BE49-F238E27FC236}">
              <a16:creationId xmlns:a16="http://schemas.microsoft.com/office/drawing/2014/main" id="{5CDA863D-80F2-4A29-85A0-D67EF2E6A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46DF2538-E9DB-4685-AB87-236007119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90" name="Picture 2" descr="https://is.vic.lt/ris/space.png">
          <a:extLst>
            <a:ext uri="{FF2B5EF4-FFF2-40B4-BE49-F238E27FC236}">
              <a16:creationId xmlns:a16="http://schemas.microsoft.com/office/drawing/2014/main" id="{347490C4-FC30-425D-93F7-4ED476DE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27F3BFC9-2DA9-4112-BC28-02D096858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92" name="Picture 2" descr="https://is.vic.lt/ris/space.png">
          <a:extLst>
            <a:ext uri="{FF2B5EF4-FFF2-40B4-BE49-F238E27FC236}">
              <a16:creationId xmlns:a16="http://schemas.microsoft.com/office/drawing/2014/main" id="{24675DC3-A001-4A6B-8151-1BB3DF39B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2BD45607-2EDB-474A-9E79-D557CA3E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94" name="Picture 2" descr="https://is.vic.lt/ris/space.png">
          <a:extLst>
            <a:ext uri="{FF2B5EF4-FFF2-40B4-BE49-F238E27FC236}">
              <a16:creationId xmlns:a16="http://schemas.microsoft.com/office/drawing/2014/main" id="{728718EF-5A37-4B35-AECC-2AFADEE4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4CDE8370-38FC-4376-9E34-5211F8146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96" name="Picture 2" descr="https://is.vic.lt/ris/space.png">
          <a:extLst>
            <a:ext uri="{FF2B5EF4-FFF2-40B4-BE49-F238E27FC236}">
              <a16:creationId xmlns:a16="http://schemas.microsoft.com/office/drawing/2014/main" id="{FB72C182-47FC-410B-B78D-F4A115660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E958A571-2AD7-4184-BC1F-326E38C23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98" name="Picture 2" descr="https://is.vic.lt/ris/space.png">
          <a:extLst>
            <a:ext uri="{FF2B5EF4-FFF2-40B4-BE49-F238E27FC236}">
              <a16:creationId xmlns:a16="http://schemas.microsoft.com/office/drawing/2014/main" id="{88402090-F966-4E9A-94A6-9B9492690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1ADDEDFE-399D-4607-8F62-67B863B6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B30FF98C-E7C6-44BD-858A-C771533DB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01" name="Picture 2" descr="https://is.vic.lt/ris/space.png">
          <a:extLst>
            <a:ext uri="{FF2B5EF4-FFF2-40B4-BE49-F238E27FC236}">
              <a16:creationId xmlns:a16="http://schemas.microsoft.com/office/drawing/2014/main" id="{EC7723C2-02A7-4291-BC80-6D1460920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C2C897DF-6B0E-43B6-8522-40B025EAC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03" name="Picture 2" descr="https://is.vic.lt/ris/space.png">
          <a:extLst>
            <a:ext uri="{FF2B5EF4-FFF2-40B4-BE49-F238E27FC236}">
              <a16:creationId xmlns:a16="http://schemas.microsoft.com/office/drawing/2014/main" id="{B7D69A38-E8F6-4A8D-BA7E-13CC7CDDD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8AF29E29-C8D8-4661-A00D-1544AA912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05" name="Picture 2" descr="https://is.vic.lt/ris/space.png">
          <a:extLst>
            <a:ext uri="{FF2B5EF4-FFF2-40B4-BE49-F238E27FC236}">
              <a16:creationId xmlns:a16="http://schemas.microsoft.com/office/drawing/2014/main" id="{77F689A5-D955-40A7-8EAA-DB7552E84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B3C62101-F595-4B78-B94A-8BBEDB1C8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07" name="Picture 2" descr="https://is.vic.lt/ris/space.png">
          <a:extLst>
            <a:ext uri="{FF2B5EF4-FFF2-40B4-BE49-F238E27FC236}">
              <a16:creationId xmlns:a16="http://schemas.microsoft.com/office/drawing/2014/main" id="{B8D85E9E-7A27-4539-9513-90E99B998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3D094CB8-6BE2-49D0-A80F-750F4900C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09" name="Picture 2" descr="https://is.vic.lt/ris/space.png">
          <a:extLst>
            <a:ext uri="{FF2B5EF4-FFF2-40B4-BE49-F238E27FC236}">
              <a16:creationId xmlns:a16="http://schemas.microsoft.com/office/drawing/2014/main" id="{32A7106E-0875-4A5B-918F-14D929B63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BB928A62-6FF4-431A-BEF0-496324C82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11" name="Picture 2" descr="https://is.vic.lt/ris/space.png">
          <a:extLst>
            <a:ext uri="{FF2B5EF4-FFF2-40B4-BE49-F238E27FC236}">
              <a16:creationId xmlns:a16="http://schemas.microsoft.com/office/drawing/2014/main" id="{80A632D5-3148-4C6E-B268-F18E4D2C9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62450FF4-E36B-4AD4-9792-FB38C7F28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13" name="Picture 2" descr="https://is.vic.lt/ris/space.png">
          <a:extLst>
            <a:ext uri="{FF2B5EF4-FFF2-40B4-BE49-F238E27FC236}">
              <a16:creationId xmlns:a16="http://schemas.microsoft.com/office/drawing/2014/main" id="{C2582625-016F-4B36-A031-C0A34571E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ED26B380-3A68-4C14-B1CE-5CBBC0732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15" name="Picture 2" descr="https://is.vic.lt/ris/space.png">
          <a:extLst>
            <a:ext uri="{FF2B5EF4-FFF2-40B4-BE49-F238E27FC236}">
              <a16:creationId xmlns:a16="http://schemas.microsoft.com/office/drawing/2014/main" id="{FC99D352-7FF3-42F5-9478-2B2F0F9C1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15536321-958B-4E31-A468-1F076BDD3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17" name="Picture 2" descr="https://is.vic.lt/ris/space.png">
          <a:extLst>
            <a:ext uri="{FF2B5EF4-FFF2-40B4-BE49-F238E27FC236}">
              <a16:creationId xmlns:a16="http://schemas.microsoft.com/office/drawing/2014/main" id="{F120F014-50D9-4F87-91E8-BD59F81C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EC3A17A9-1B4B-4175-9460-FB7E3ED51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19" name="Picture 2" descr="https://is.vic.lt/ris/space.png">
          <a:extLst>
            <a:ext uri="{FF2B5EF4-FFF2-40B4-BE49-F238E27FC236}">
              <a16:creationId xmlns:a16="http://schemas.microsoft.com/office/drawing/2014/main" id="{4288BCC7-7490-4FDC-8CE9-3D8804610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06D7FF54-5796-4397-865A-49C0E7BFE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21" name="Picture 2" descr="https://is.vic.lt/ris/space.png">
          <a:extLst>
            <a:ext uri="{FF2B5EF4-FFF2-40B4-BE49-F238E27FC236}">
              <a16:creationId xmlns:a16="http://schemas.microsoft.com/office/drawing/2014/main" id="{927EFC26-041A-4148-B1D8-3B45D6474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FAD235B4-8E05-4BB0-A2A5-0754F493B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23" name="Picture 2" descr="https://is.vic.lt/ris/space.png">
          <a:extLst>
            <a:ext uri="{FF2B5EF4-FFF2-40B4-BE49-F238E27FC236}">
              <a16:creationId xmlns:a16="http://schemas.microsoft.com/office/drawing/2014/main" id="{A9B12CF0-8AF7-48B5-9A38-88AA996F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6F8A17B0-D936-4439-85D4-E8F92A011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25" name="Picture 2" descr="https://is.vic.lt/ris/space.png">
          <a:extLst>
            <a:ext uri="{FF2B5EF4-FFF2-40B4-BE49-F238E27FC236}">
              <a16:creationId xmlns:a16="http://schemas.microsoft.com/office/drawing/2014/main" id="{23EE9EEA-F983-4070-8FDA-214E929D8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AB362A51-2A1F-4B48-817B-A4EC1799B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27" name="Picture 2" descr="https://is.vic.lt/ris/space.png">
          <a:extLst>
            <a:ext uri="{FF2B5EF4-FFF2-40B4-BE49-F238E27FC236}">
              <a16:creationId xmlns:a16="http://schemas.microsoft.com/office/drawing/2014/main" id="{247D1D1F-5D8E-497B-B904-D79316F3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158A05B2-952E-424D-87D4-8C04933CC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29" name="Picture 2" descr="https://is.vic.lt/ris/space.png">
          <a:extLst>
            <a:ext uri="{FF2B5EF4-FFF2-40B4-BE49-F238E27FC236}">
              <a16:creationId xmlns:a16="http://schemas.microsoft.com/office/drawing/2014/main" id="{C1EA408D-1573-4671-B803-F0021A50F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4D96149E-A50A-48A9-B0AF-1664FB3B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31" name="Picture 2" descr="https://is.vic.lt/ris/space.png">
          <a:extLst>
            <a:ext uri="{FF2B5EF4-FFF2-40B4-BE49-F238E27FC236}">
              <a16:creationId xmlns:a16="http://schemas.microsoft.com/office/drawing/2014/main" id="{85EF496E-99DE-44F0-8848-DAF5F0937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4CEE6746-8BBC-40CB-87E7-B41977F0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33" name="Picture 2" descr="https://is.vic.lt/ris/space.png">
          <a:extLst>
            <a:ext uri="{FF2B5EF4-FFF2-40B4-BE49-F238E27FC236}">
              <a16:creationId xmlns:a16="http://schemas.microsoft.com/office/drawing/2014/main" id="{D7943638-C444-4380-B19C-259FFF377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6FD567C4-9616-45D6-A981-0A2C164EB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25C53C1C-36B7-4F18-A5DD-10A9F1D07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36" name="Picture 2" descr="https://is.vic.lt/ris/space.png">
          <a:extLst>
            <a:ext uri="{FF2B5EF4-FFF2-40B4-BE49-F238E27FC236}">
              <a16:creationId xmlns:a16="http://schemas.microsoft.com/office/drawing/2014/main" id="{1B0C50F9-A68A-4493-A724-08F956EF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3F46516F-35F2-478A-A784-DF21BE3DF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38" name="Picture 2" descr="https://is.vic.lt/ris/space.png">
          <a:extLst>
            <a:ext uri="{FF2B5EF4-FFF2-40B4-BE49-F238E27FC236}">
              <a16:creationId xmlns:a16="http://schemas.microsoft.com/office/drawing/2014/main" id="{28CA225B-5DF5-4153-B457-97765D5F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4252A98C-6625-4FCC-BF0B-CF345D91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40" name="Picture 2" descr="https://is.vic.lt/ris/space.png">
          <a:extLst>
            <a:ext uri="{FF2B5EF4-FFF2-40B4-BE49-F238E27FC236}">
              <a16:creationId xmlns:a16="http://schemas.microsoft.com/office/drawing/2014/main" id="{EA40DF19-2CC9-4316-9F15-C0F5FD1F0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3AE1648D-745D-49CD-9018-44ABA1A36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42" name="Picture 2" descr="https://is.vic.lt/ris/space.png">
          <a:extLst>
            <a:ext uri="{FF2B5EF4-FFF2-40B4-BE49-F238E27FC236}">
              <a16:creationId xmlns:a16="http://schemas.microsoft.com/office/drawing/2014/main" id="{535ED1E8-714D-436C-B08A-BF63D3B32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B5FF657E-8F05-4E39-B700-12D268B66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44" name="Picture 2" descr="https://is.vic.lt/ris/space.png">
          <a:extLst>
            <a:ext uri="{FF2B5EF4-FFF2-40B4-BE49-F238E27FC236}">
              <a16:creationId xmlns:a16="http://schemas.microsoft.com/office/drawing/2014/main" id="{78FC998A-F247-4058-BCCC-9768E38D4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C9B3DD1C-ECB5-4F7C-B6CD-DC0E2C17D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46" name="Picture 2" descr="https://is.vic.lt/ris/space.png">
          <a:extLst>
            <a:ext uri="{FF2B5EF4-FFF2-40B4-BE49-F238E27FC236}">
              <a16:creationId xmlns:a16="http://schemas.microsoft.com/office/drawing/2014/main" id="{F45F9009-1C0F-40F8-A422-8A0FE8C4C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9E3C5D71-288B-418B-AF33-F90F8CF96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48" name="Picture 2" descr="https://is.vic.lt/ris/space.png">
          <a:extLst>
            <a:ext uri="{FF2B5EF4-FFF2-40B4-BE49-F238E27FC236}">
              <a16:creationId xmlns:a16="http://schemas.microsoft.com/office/drawing/2014/main" id="{A3991B5A-B370-440D-8D5C-17C95A05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283A0540-AF89-419B-BF36-51CD59C93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50" name="Picture 2" descr="https://is.vic.lt/ris/space.png">
          <a:extLst>
            <a:ext uri="{FF2B5EF4-FFF2-40B4-BE49-F238E27FC236}">
              <a16:creationId xmlns:a16="http://schemas.microsoft.com/office/drawing/2014/main" id="{F23D856A-F393-403E-AA21-0492DACC2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C502336F-80A1-455D-9041-746455C1C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52" name="Picture 2" descr="https://is.vic.lt/ris/space.png">
          <a:extLst>
            <a:ext uri="{FF2B5EF4-FFF2-40B4-BE49-F238E27FC236}">
              <a16:creationId xmlns:a16="http://schemas.microsoft.com/office/drawing/2014/main" id="{28ABB1DF-F3D6-4CEE-B490-B16D0BCDE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C825FA75-3668-44F1-BC49-6C930A731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85725</xdr:colOff>
      <xdr:row>0</xdr:row>
      <xdr:rowOff>76200</xdr:rowOff>
    </xdr:to>
    <xdr:pic>
      <xdr:nvPicPr>
        <xdr:cNvPr id="2954" name="Picture 2" descr="https://is.vic.lt/ris/space.png">
          <a:extLst>
            <a:ext uri="{FF2B5EF4-FFF2-40B4-BE49-F238E27FC236}">
              <a16:creationId xmlns:a16="http://schemas.microsoft.com/office/drawing/2014/main" id="{0DFBB734-BAD8-48D5-A813-0B1092336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D518FF1E-B7A0-4CF1-BCC1-308483597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56" name="Picture 2" descr="https://is.vic.lt/ris/space.png">
          <a:extLst>
            <a:ext uri="{FF2B5EF4-FFF2-40B4-BE49-F238E27FC236}">
              <a16:creationId xmlns:a16="http://schemas.microsoft.com/office/drawing/2014/main" id="{49C3F7E5-37A5-48AB-BDDE-ED842BB10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D8801DCE-E72F-4F4E-971F-AE26EA68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58" name="Picture 2" descr="https://is.vic.lt/ris/space.png">
          <a:extLst>
            <a:ext uri="{FF2B5EF4-FFF2-40B4-BE49-F238E27FC236}">
              <a16:creationId xmlns:a16="http://schemas.microsoft.com/office/drawing/2014/main" id="{865A048B-88BD-4234-9F69-1E1D7A5CF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A72536CB-3BFA-4688-AC89-9D6FD7D74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60" name="Picture 2" descr="https://is.vic.lt/ris/space.png">
          <a:extLst>
            <a:ext uri="{FF2B5EF4-FFF2-40B4-BE49-F238E27FC236}">
              <a16:creationId xmlns:a16="http://schemas.microsoft.com/office/drawing/2014/main" id="{EAF52787-ECB7-4449-8A96-5C8A9F8E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D087EB0F-064F-46D3-AD46-F80AA2015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62" name="Picture 2" descr="https://is.vic.lt/ris/space.png">
          <a:extLst>
            <a:ext uri="{FF2B5EF4-FFF2-40B4-BE49-F238E27FC236}">
              <a16:creationId xmlns:a16="http://schemas.microsoft.com/office/drawing/2014/main" id="{CD3B9007-C8F1-408C-B812-47B6AB538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272EACED-9C30-4D52-97BB-C2C29387A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64" name="Picture 2" descr="https://is.vic.lt/ris/space.png">
          <a:extLst>
            <a:ext uri="{FF2B5EF4-FFF2-40B4-BE49-F238E27FC236}">
              <a16:creationId xmlns:a16="http://schemas.microsoft.com/office/drawing/2014/main" id="{926B18B5-A78A-46F3-80EC-61D23E6EB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320A305F-73CA-40E8-ACE7-B398B9D6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66" name="Picture 2" descr="https://is.vic.lt/ris/space.png">
          <a:extLst>
            <a:ext uri="{FF2B5EF4-FFF2-40B4-BE49-F238E27FC236}">
              <a16:creationId xmlns:a16="http://schemas.microsoft.com/office/drawing/2014/main" id="{4285E8E1-2EB6-4006-B163-FCF04CF61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2BBDA7DF-04CA-4C30-A388-EDA4B074A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68" name="Picture 2" descr="https://is.vic.lt/ris/space.png">
          <a:extLst>
            <a:ext uri="{FF2B5EF4-FFF2-40B4-BE49-F238E27FC236}">
              <a16:creationId xmlns:a16="http://schemas.microsoft.com/office/drawing/2014/main" id="{53527971-7AF6-4AF0-BEE0-2281D8AC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E6069424-1937-4808-8832-C3E389425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70" name="Picture 2" descr="https://is.vic.lt/ris/space.png">
          <a:extLst>
            <a:ext uri="{FF2B5EF4-FFF2-40B4-BE49-F238E27FC236}">
              <a16:creationId xmlns:a16="http://schemas.microsoft.com/office/drawing/2014/main" id="{F1194BE8-AD99-42BD-BE97-8E9772EED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841F34F8-B92D-4A38-9F89-DFB08F348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72" name="Picture 2" descr="https://is.vic.lt/ris/space.png">
          <a:extLst>
            <a:ext uri="{FF2B5EF4-FFF2-40B4-BE49-F238E27FC236}">
              <a16:creationId xmlns:a16="http://schemas.microsoft.com/office/drawing/2014/main" id="{02E10E93-94C1-4CB5-99F7-455D1C09F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AF3A6676-DE19-4E2E-A358-8300C2C71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74" name="Picture 2" descr="https://is.vic.lt/ris/space.png">
          <a:extLst>
            <a:ext uri="{FF2B5EF4-FFF2-40B4-BE49-F238E27FC236}">
              <a16:creationId xmlns:a16="http://schemas.microsoft.com/office/drawing/2014/main" id="{F4FFC1FD-6758-4B0F-AC65-88015C5F3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2DB5A9A5-3AA3-43D0-B949-B26EF01FE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76" name="Picture 2" descr="https://is.vic.lt/ris/space.png">
          <a:extLst>
            <a:ext uri="{FF2B5EF4-FFF2-40B4-BE49-F238E27FC236}">
              <a16:creationId xmlns:a16="http://schemas.microsoft.com/office/drawing/2014/main" id="{56FD6FB4-F85B-4089-AF33-794EC01FE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145CDD65-6B2B-4DA1-8BE9-391D35EC0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78" name="Picture 2" descr="https://is.vic.lt/ris/space.png">
          <a:extLst>
            <a:ext uri="{FF2B5EF4-FFF2-40B4-BE49-F238E27FC236}">
              <a16:creationId xmlns:a16="http://schemas.microsoft.com/office/drawing/2014/main" id="{5B29394F-614A-4BD5-82E4-E3C64462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27FCDA8E-BC39-49FA-BA4C-C927A27E5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7AD0632C-CCE2-482A-B236-B76CBD459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81" name="Picture 2" descr="https://is.vic.lt/ris/space.png">
          <a:extLst>
            <a:ext uri="{FF2B5EF4-FFF2-40B4-BE49-F238E27FC236}">
              <a16:creationId xmlns:a16="http://schemas.microsoft.com/office/drawing/2014/main" id="{D16B8E7B-E172-42ED-BE03-BD1DB929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69EAD49A-84C9-49A0-A1E1-C74FC6C81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83" name="Picture 2" descr="https://is.vic.lt/ris/space.png">
          <a:extLst>
            <a:ext uri="{FF2B5EF4-FFF2-40B4-BE49-F238E27FC236}">
              <a16:creationId xmlns:a16="http://schemas.microsoft.com/office/drawing/2014/main" id="{2F94AAEA-DB16-4DF6-BDE3-1B7BA6D1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E4322323-60A5-4311-8B29-7D0ECECA6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85" name="Picture 2" descr="https://is.vic.lt/ris/space.png">
          <a:extLst>
            <a:ext uri="{FF2B5EF4-FFF2-40B4-BE49-F238E27FC236}">
              <a16:creationId xmlns:a16="http://schemas.microsoft.com/office/drawing/2014/main" id="{4FD3FA34-D986-4A02-B812-E7B6F9D3F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1BA61D16-B54E-4FA1-9F6B-F27DBE589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87" name="Picture 2" descr="https://is.vic.lt/ris/space.png">
          <a:extLst>
            <a:ext uri="{FF2B5EF4-FFF2-40B4-BE49-F238E27FC236}">
              <a16:creationId xmlns:a16="http://schemas.microsoft.com/office/drawing/2014/main" id="{43ED796B-893E-4DE3-BD74-269D93C10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5116494C-BCA6-4A4F-B566-A36F66085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89" name="Picture 2" descr="https://is.vic.lt/ris/space.png">
          <a:extLst>
            <a:ext uri="{FF2B5EF4-FFF2-40B4-BE49-F238E27FC236}">
              <a16:creationId xmlns:a16="http://schemas.microsoft.com/office/drawing/2014/main" id="{1C965046-CF24-4792-BC97-3EAEBBB4A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853004CC-9899-4A19-9DC3-B6A74FCFE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91" name="Picture 2" descr="https://is.vic.lt/ris/space.png">
          <a:extLst>
            <a:ext uri="{FF2B5EF4-FFF2-40B4-BE49-F238E27FC236}">
              <a16:creationId xmlns:a16="http://schemas.microsoft.com/office/drawing/2014/main" id="{22224A22-1F73-4573-BE3A-F893569F3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DF1C6C9B-EE88-4486-BA04-F306C2F39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93" name="Picture 2" descr="https://is.vic.lt/ris/space.png">
          <a:extLst>
            <a:ext uri="{FF2B5EF4-FFF2-40B4-BE49-F238E27FC236}">
              <a16:creationId xmlns:a16="http://schemas.microsoft.com/office/drawing/2014/main" id="{B1ADECEA-B4AE-4FC5-8C65-DB2FCE8CD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E395C2D8-37A9-4E54-B80C-BA8E7B75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95" name="Picture 2" descr="https://is.vic.lt/ris/space.png">
          <a:extLst>
            <a:ext uri="{FF2B5EF4-FFF2-40B4-BE49-F238E27FC236}">
              <a16:creationId xmlns:a16="http://schemas.microsoft.com/office/drawing/2014/main" id="{42C9A248-B5A0-4901-AD34-091E068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8EB58398-BEF3-46F3-AD53-26ECC1B40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1ACD3687-C7D0-4EE1-9981-1E4973B6F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98" name="Picture 2" descr="https://is.vic.lt/ris/space.png">
          <a:extLst>
            <a:ext uri="{FF2B5EF4-FFF2-40B4-BE49-F238E27FC236}">
              <a16:creationId xmlns:a16="http://schemas.microsoft.com/office/drawing/2014/main" id="{CAC657FF-D492-4B0A-81CF-E6620DC67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91FEC95B-29EF-4AED-9EB0-4D1CD1118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00" name="Picture 2" descr="https://is.vic.lt/ris/space.png">
          <a:extLst>
            <a:ext uri="{FF2B5EF4-FFF2-40B4-BE49-F238E27FC236}">
              <a16:creationId xmlns:a16="http://schemas.microsoft.com/office/drawing/2014/main" id="{A3B8A5AA-3B17-4C37-96E5-BAA7A72D6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6BDC676A-C6AA-4702-B85A-6C4A9F738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02" name="Picture 2" descr="https://is.vic.lt/ris/space.png">
          <a:extLst>
            <a:ext uri="{FF2B5EF4-FFF2-40B4-BE49-F238E27FC236}">
              <a16:creationId xmlns:a16="http://schemas.microsoft.com/office/drawing/2014/main" id="{7CE3D1AB-F272-40B0-84F6-A5FB9FFFC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4385A82F-0B5C-4D4D-B83D-16305D6AA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04" name="Picture 2" descr="https://is.vic.lt/ris/space.png">
          <a:extLst>
            <a:ext uri="{FF2B5EF4-FFF2-40B4-BE49-F238E27FC236}">
              <a16:creationId xmlns:a16="http://schemas.microsoft.com/office/drawing/2014/main" id="{95CB92A3-FAAD-4241-991B-DBABC8A78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9F337F8D-EBD7-4A5E-B020-BA23D4F9B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06" name="Picture 2" descr="https://is.vic.lt/ris/space.png">
          <a:extLst>
            <a:ext uri="{FF2B5EF4-FFF2-40B4-BE49-F238E27FC236}">
              <a16:creationId xmlns:a16="http://schemas.microsoft.com/office/drawing/2014/main" id="{3E474A4B-E16D-441F-B889-40D087D7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EAE5DEAB-CE65-4540-A14D-6FE59DDAC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08" name="Picture 2" descr="https://is.vic.lt/ris/space.png">
          <a:extLst>
            <a:ext uri="{FF2B5EF4-FFF2-40B4-BE49-F238E27FC236}">
              <a16:creationId xmlns:a16="http://schemas.microsoft.com/office/drawing/2014/main" id="{198C5E18-C2BB-4467-ABB1-EB46D7AE5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E286CD44-FB6C-40EE-8764-FFC3B0A75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10" name="Picture 2" descr="https://is.vic.lt/ris/space.png">
          <a:extLst>
            <a:ext uri="{FF2B5EF4-FFF2-40B4-BE49-F238E27FC236}">
              <a16:creationId xmlns:a16="http://schemas.microsoft.com/office/drawing/2014/main" id="{6DA560E7-2423-463D-BEF5-EEAD88827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8D74E3C1-51A9-48AC-AC44-18F5E9D2F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12" name="Picture 2" descr="https://is.vic.lt/ris/space.png">
          <a:extLst>
            <a:ext uri="{FF2B5EF4-FFF2-40B4-BE49-F238E27FC236}">
              <a16:creationId xmlns:a16="http://schemas.microsoft.com/office/drawing/2014/main" id="{2E5F84B3-0D92-49D5-990E-15389F192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E28D6EC1-0BBB-4A23-9A0C-1722E437B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14" name="Picture 2" descr="https://is.vic.lt/ris/space.png">
          <a:extLst>
            <a:ext uri="{FF2B5EF4-FFF2-40B4-BE49-F238E27FC236}">
              <a16:creationId xmlns:a16="http://schemas.microsoft.com/office/drawing/2014/main" id="{34A4AAC6-EDAB-484A-87C2-B67BC55E8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794D1223-96D1-416A-9DDA-51F5674B5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16" name="Picture 2" descr="https://is.vic.lt/ris/space.png">
          <a:extLst>
            <a:ext uri="{FF2B5EF4-FFF2-40B4-BE49-F238E27FC236}">
              <a16:creationId xmlns:a16="http://schemas.microsoft.com/office/drawing/2014/main" id="{904E46A0-4F0A-4645-A827-04AF728C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E695F63C-5541-4EE0-A42C-89AD6B188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18" name="Picture 2" descr="https://is.vic.lt/ris/space.png">
          <a:extLst>
            <a:ext uri="{FF2B5EF4-FFF2-40B4-BE49-F238E27FC236}">
              <a16:creationId xmlns:a16="http://schemas.microsoft.com/office/drawing/2014/main" id="{8D30B2E0-BF60-40F0-AD77-99EE797D7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D98FD571-4C0C-4B14-96E0-9AF5D88B4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20" name="Picture 2" descr="https://is.vic.lt/ris/space.png">
          <a:extLst>
            <a:ext uri="{FF2B5EF4-FFF2-40B4-BE49-F238E27FC236}">
              <a16:creationId xmlns:a16="http://schemas.microsoft.com/office/drawing/2014/main" id="{D33BC6BA-FD5E-49BB-9A1C-18F23189E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B2D4FEB3-532E-4DD3-98C1-A681FD630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22" name="Picture 2" descr="https://is.vic.lt/ris/space.png">
          <a:extLst>
            <a:ext uri="{FF2B5EF4-FFF2-40B4-BE49-F238E27FC236}">
              <a16:creationId xmlns:a16="http://schemas.microsoft.com/office/drawing/2014/main" id="{514348C3-71DC-4E01-8B8C-B10ABE57D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8150A42C-321D-4E6B-B766-F6C5031F1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24" name="Picture 2" descr="https://is.vic.lt/ris/space.png">
          <a:extLst>
            <a:ext uri="{FF2B5EF4-FFF2-40B4-BE49-F238E27FC236}">
              <a16:creationId xmlns:a16="http://schemas.microsoft.com/office/drawing/2014/main" id="{FB369276-C968-41BA-B846-DB90B1D91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466F06C1-6AD4-49A4-9BB1-81031994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26" name="Picture 2" descr="https://is.vic.lt/ris/space.png">
          <a:extLst>
            <a:ext uri="{FF2B5EF4-FFF2-40B4-BE49-F238E27FC236}">
              <a16:creationId xmlns:a16="http://schemas.microsoft.com/office/drawing/2014/main" id="{D62B1822-3DA2-4F85-9964-01430C220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47453C56-FA20-4C90-8D4B-8F5084C2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28" name="Picture 2" descr="https://is.vic.lt/ris/space.png">
          <a:extLst>
            <a:ext uri="{FF2B5EF4-FFF2-40B4-BE49-F238E27FC236}">
              <a16:creationId xmlns:a16="http://schemas.microsoft.com/office/drawing/2014/main" id="{387DD1C9-6028-4B11-BA29-2C36A6D74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6F804728-3ED6-4D27-8D60-08A168744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30" name="Picture 2" descr="https://is.vic.lt/ris/space.png">
          <a:extLst>
            <a:ext uri="{FF2B5EF4-FFF2-40B4-BE49-F238E27FC236}">
              <a16:creationId xmlns:a16="http://schemas.microsoft.com/office/drawing/2014/main" id="{86E9F71B-8173-44BB-8529-9698525BC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88292E6A-30A0-40AA-97F6-1C1299382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29653B0B-AFEF-4D46-864C-B99682C1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33" name="Picture 2" descr="https://is.vic.lt/ris/space.png">
          <a:extLst>
            <a:ext uri="{FF2B5EF4-FFF2-40B4-BE49-F238E27FC236}">
              <a16:creationId xmlns:a16="http://schemas.microsoft.com/office/drawing/2014/main" id="{92955956-698B-407C-86C2-B5F28DBA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4244D460-4726-48EC-8A30-0A0AB3FAE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35" name="Picture 2" descr="https://is.vic.lt/ris/space.png">
          <a:extLst>
            <a:ext uri="{FF2B5EF4-FFF2-40B4-BE49-F238E27FC236}">
              <a16:creationId xmlns:a16="http://schemas.microsoft.com/office/drawing/2014/main" id="{0407F20A-3CDA-4514-917E-19201D993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BE85994F-BF28-475C-8E23-01CBEAB6A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37" name="Picture 2" descr="https://is.vic.lt/ris/space.png">
          <a:extLst>
            <a:ext uri="{FF2B5EF4-FFF2-40B4-BE49-F238E27FC236}">
              <a16:creationId xmlns:a16="http://schemas.microsoft.com/office/drawing/2014/main" id="{013F81E5-8053-4761-ACD4-584E4370A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EDB3360E-E67F-453E-83AB-AC8107638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39" name="Picture 2" descr="https://is.vic.lt/ris/space.png">
          <a:extLst>
            <a:ext uri="{FF2B5EF4-FFF2-40B4-BE49-F238E27FC236}">
              <a16:creationId xmlns:a16="http://schemas.microsoft.com/office/drawing/2014/main" id="{127D951C-DDA4-4318-B09C-CD816827B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BE33B55F-9F59-475C-95C5-0907C0AAB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41" name="Picture 2" descr="https://is.vic.lt/ris/space.png">
          <a:extLst>
            <a:ext uri="{FF2B5EF4-FFF2-40B4-BE49-F238E27FC236}">
              <a16:creationId xmlns:a16="http://schemas.microsoft.com/office/drawing/2014/main" id="{3EE0900E-793C-4BBC-A46F-761BF3E0D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92A7F34E-F394-4984-B1A3-D936F54F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43" name="Picture 2" descr="https://is.vic.lt/ris/space.png">
          <a:extLst>
            <a:ext uri="{FF2B5EF4-FFF2-40B4-BE49-F238E27FC236}">
              <a16:creationId xmlns:a16="http://schemas.microsoft.com/office/drawing/2014/main" id="{455AE509-7F34-42C7-A45B-9A69D8E2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8A85FBBF-29C8-49E8-ACA4-FE7103C6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45" name="Picture 2" descr="https://is.vic.lt/ris/space.png">
          <a:extLst>
            <a:ext uri="{FF2B5EF4-FFF2-40B4-BE49-F238E27FC236}">
              <a16:creationId xmlns:a16="http://schemas.microsoft.com/office/drawing/2014/main" id="{D51E14D0-C27E-4DF5-AF08-A312D9B7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5DBE5517-A89F-4DE8-B70E-748726CD8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47" name="Picture 2" descr="https://is.vic.lt/ris/space.png">
          <a:extLst>
            <a:ext uri="{FF2B5EF4-FFF2-40B4-BE49-F238E27FC236}">
              <a16:creationId xmlns:a16="http://schemas.microsoft.com/office/drawing/2014/main" id="{6CC10790-DEDB-4EE5-BC6B-3542732C3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A7C88F90-8278-45A8-BCF4-B065552BF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49" name="Picture 2" descr="https://is.vic.lt/ris/space.png">
          <a:extLst>
            <a:ext uri="{FF2B5EF4-FFF2-40B4-BE49-F238E27FC236}">
              <a16:creationId xmlns:a16="http://schemas.microsoft.com/office/drawing/2014/main" id="{2A8CA55B-9B86-41B2-91A7-DB72614CA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9DE0D795-F59E-4C03-8D77-87C4F764F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51" name="Picture 2" descr="https://is.vic.lt/ris/space.png">
          <a:extLst>
            <a:ext uri="{FF2B5EF4-FFF2-40B4-BE49-F238E27FC236}">
              <a16:creationId xmlns:a16="http://schemas.microsoft.com/office/drawing/2014/main" id="{8F4289A3-06F5-4E22-8183-D051EEA51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8A75A105-FC67-418A-89C9-58BBC9A88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53" name="Picture 2" descr="https://is.vic.lt/ris/space.png">
          <a:extLst>
            <a:ext uri="{FF2B5EF4-FFF2-40B4-BE49-F238E27FC236}">
              <a16:creationId xmlns:a16="http://schemas.microsoft.com/office/drawing/2014/main" id="{FF83B1EF-D906-4300-97AC-8E1D71206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218EA553-402A-42EE-B156-D4E70AA24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55" name="Picture 2" descr="https://is.vic.lt/ris/space.png">
          <a:extLst>
            <a:ext uri="{FF2B5EF4-FFF2-40B4-BE49-F238E27FC236}">
              <a16:creationId xmlns:a16="http://schemas.microsoft.com/office/drawing/2014/main" id="{287A2814-812F-45A7-8976-0699DE8D8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148CFE0A-F814-4F69-8949-A54E8917D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57" name="Picture 2" descr="https://is.vic.lt/ris/space.png">
          <a:extLst>
            <a:ext uri="{FF2B5EF4-FFF2-40B4-BE49-F238E27FC236}">
              <a16:creationId xmlns:a16="http://schemas.microsoft.com/office/drawing/2014/main" id="{1356E162-3F26-4104-922E-B7D02E694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7D79820B-A1B4-4E78-A473-3F838F792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59" name="Picture 2" descr="https://is.vic.lt/ris/space.png">
          <a:extLst>
            <a:ext uri="{FF2B5EF4-FFF2-40B4-BE49-F238E27FC236}">
              <a16:creationId xmlns:a16="http://schemas.microsoft.com/office/drawing/2014/main" id="{AD2EBD7E-B233-4D7D-A4B8-0AD6843D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813B05F7-3C50-401E-9593-89F72C75E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61" name="Picture 2" descr="https://is.vic.lt/ris/space.png">
          <a:extLst>
            <a:ext uri="{FF2B5EF4-FFF2-40B4-BE49-F238E27FC236}">
              <a16:creationId xmlns:a16="http://schemas.microsoft.com/office/drawing/2014/main" id="{F2C9F5F8-C476-4368-9ABF-B6D8CE27A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33FC21AE-4EF3-48CF-8966-80DB4A45E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63" name="Picture 2" descr="https://is.vic.lt/ris/space.png">
          <a:extLst>
            <a:ext uri="{FF2B5EF4-FFF2-40B4-BE49-F238E27FC236}">
              <a16:creationId xmlns:a16="http://schemas.microsoft.com/office/drawing/2014/main" id="{C583967D-D6C8-4027-96A2-3D432D9A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E3585083-3D3D-4484-B038-D437A67E0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65" name="Picture 2" descr="https://is.vic.lt/ris/space.png">
          <a:extLst>
            <a:ext uri="{FF2B5EF4-FFF2-40B4-BE49-F238E27FC236}">
              <a16:creationId xmlns:a16="http://schemas.microsoft.com/office/drawing/2014/main" id="{EE793461-FBB3-4A5E-BEB7-3C300D26B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FF9BC19A-A018-4654-AB23-E6A15DF5C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67" name="Picture 2" descr="https://is.vic.lt/ris/space.png">
          <a:extLst>
            <a:ext uri="{FF2B5EF4-FFF2-40B4-BE49-F238E27FC236}">
              <a16:creationId xmlns:a16="http://schemas.microsoft.com/office/drawing/2014/main" id="{5D63E387-BAB6-40F5-AD98-6FA36878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A0C07F7E-1A87-4A23-AFF1-444EF2FCB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69" name="Picture 2" descr="https://is.vic.lt/ris/space.png">
          <a:extLst>
            <a:ext uri="{FF2B5EF4-FFF2-40B4-BE49-F238E27FC236}">
              <a16:creationId xmlns:a16="http://schemas.microsoft.com/office/drawing/2014/main" id="{A879DF84-809F-4ED1-AB7D-077A49DFC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9D88BE22-F4B8-4EA9-B507-C298FC048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71" name="Picture 2" descr="https://is.vic.lt/ris/space.png">
          <a:extLst>
            <a:ext uri="{FF2B5EF4-FFF2-40B4-BE49-F238E27FC236}">
              <a16:creationId xmlns:a16="http://schemas.microsoft.com/office/drawing/2014/main" id="{F72DF481-D3CE-4839-937F-D2F0DDE76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0F35A1CA-E9DA-401B-944A-A49B4EEEE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73" name="Picture 2" descr="https://is.vic.lt/ris/space.png">
          <a:extLst>
            <a:ext uri="{FF2B5EF4-FFF2-40B4-BE49-F238E27FC236}">
              <a16:creationId xmlns:a16="http://schemas.microsoft.com/office/drawing/2014/main" id="{2F11801C-F748-42FB-8D4B-83A266DD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DCB3B265-CEB8-469A-A4D7-52C9407BD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75" name="Picture 2" descr="https://is.vic.lt/ris/space.png">
          <a:extLst>
            <a:ext uri="{FF2B5EF4-FFF2-40B4-BE49-F238E27FC236}">
              <a16:creationId xmlns:a16="http://schemas.microsoft.com/office/drawing/2014/main" id="{B24DF478-D046-479D-9C0A-34F2930A9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AD0DBF51-A247-4F86-9A70-15E938BE8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E6A18CB8-018A-4463-8090-126E9C16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78" name="Picture 2" descr="https://is.vic.lt/ris/space.png">
          <a:extLst>
            <a:ext uri="{FF2B5EF4-FFF2-40B4-BE49-F238E27FC236}">
              <a16:creationId xmlns:a16="http://schemas.microsoft.com/office/drawing/2014/main" id="{D0FB0955-234E-43DD-8283-4CC697F3F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E1C7EFF3-E729-45C5-B087-F41E45A3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80" name="Picture 2" descr="https://is.vic.lt/ris/space.png">
          <a:extLst>
            <a:ext uri="{FF2B5EF4-FFF2-40B4-BE49-F238E27FC236}">
              <a16:creationId xmlns:a16="http://schemas.microsoft.com/office/drawing/2014/main" id="{718569AF-FD0D-41B2-A105-7FF056597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8DF6563A-3486-47B0-9A38-5E12FF65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82" name="Picture 2" descr="https://is.vic.lt/ris/space.png">
          <a:extLst>
            <a:ext uri="{FF2B5EF4-FFF2-40B4-BE49-F238E27FC236}">
              <a16:creationId xmlns:a16="http://schemas.microsoft.com/office/drawing/2014/main" id="{563CF4C6-DF35-41FB-8CAD-73AE178B4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FB87D410-E92F-47CF-8736-8453AF233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84" name="Picture 2" descr="https://is.vic.lt/ris/space.png">
          <a:extLst>
            <a:ext uri="{FF2B5EF4-FFF2-40B4-BE49-F238E27FC236}">
              <a16:creationId xmlns:a16="http://schemas.microsoft.com/office/drawing/2014/main" id="{64624ABB-ACC0-4C5B-BCAC-42368EE16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950C2F86-335E-4E98-A904-FC8DEE63F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86" name="Picture 2" descr="https://is.vic.lt/ris/space.png">
          <a:extLst>
            <a:ext uri="{FF2B5EF4-FFF2-40B4-BE49-F238E27FC236}">
              <a16:creationId xmlns:a16="http://schemas.microsoft.com/office/drawing/2014/main" id="{B93AB3C1-4F2D-499E-8E43-8A93F6E23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B8869CFD-EFD2-4425-A148-AADDE6E53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88" name="Picture 2" descr="https://is.vic.lt/ris/space.png">
          <a:extLst>
            <a:ext uri="{FF2B5EF4-FFF2-40B4-BE49-F238E27FC236}">
              <a16:creationId xmlns:a16="http://schemas.microsoft.com/office/drawing/2014/main" id="{F96FD3AD-3114-4412-8124-D381C166B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601F4450-3237-4468-AC85-F61AB142D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90" name="Picture 2" descr="https://is.vic.lt/ris/space.png">
          <a:extLst>
            <a:ext uri="{FF2B5EF4-FFF2-40B4-BE49-F238E27FC236}">
              <a16:creationId xmlns:a16="http://schemas.microsoft.com/office/drawing/2014/main" id="{247AA1D2-7D07-44CF-BED7-194C440F9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D28F9EA5-47DD-4C38-9F79-2E688CAAB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92" name="Picture 2" descr="https://is.vic.lt/ris/space.png">
          <a:extLst>
            <a:ext uri="{FF2B5EF4-FFF2-40B4-BE49-F238E27FC236}">
              <a16:creationId xmlns:a16="http://schemas.microsoft.com/office/drawing/2014/main" id="{CFE0855A-EE08-4AFD-8B93-971AF975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EF04D073-0E35-48EF-82BE-675DD8C03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773AE5B3-CA34-4F38-AC06-5E8906ACB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95" name="Picture 2" descr="https://is.vic.lt/ris/space.png">
          <a:extLst>
            <a:ext uri="{FF2B5EF4-FFF2-40B4-BE49-F238E27FC236}">
              <a16:creationId xmlns:a16="http://schemas.microsoft.com/office/drawing/2014/main" id="{77BCE932-D2E2-4DB9-A61B-171349977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216CFE6A-64C8-4CD5-8944-E02EEB823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97" name="Picture 2" descr="https://is.vic.lt/ris/space.png">
          <a:extLst>
            <a:ext uri="{FF2B5EF4-FFF2-40B4-BE49-F238E27FC236}">
              <a16:creationId xmlns:a16="http://schemas.microsoft.com/office/drawing/2014/main" id="{0FFC7C07-2E67-4D93-A2A0-BDF6572A5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FF8E3E10-D354-46AE-9BEF-1EF2EE35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099" name="Picture 2" descr="https://is.vic.lt/ris/space.png">
          <a:extLst>
            <a:ext uri="{FF2B5EF4-FFF2-40B4-BE49-F238E27FC236}">
              <a16:creationId xmlns:a16="http://schemas.microsoft.com/office/drawing/2014/main" id="{B9C10BC9-25E4-46B1-BA80-9C967FD0A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6F54C33D-F863-4E2E-9666-EE6ECDE88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101" name="Picture 2" descr="https://is.vic.lt/ris/space.png">
          <a:extLst>
            <a:ext uri="{FF2B5EF4-FFF2-40B4-BE49-F238E27FC236}">
              <a16:creationId xmlns:a16="http://schemas.microsoft.com/office/drawing/2014/main" id="{519BDB6B-A56F-48F2-8E84-96E470062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D17B7EE4-1F91-4780-ADDB-64A77D55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103" name="Picture 2" descr="https://is.vic.lt/ris/space.png">
          <a:extLst>
            <a:ext uri="{FF2B5EF4-FFF2-40B4-BE49-F238E27FC236}">
              <a16:creationId xmlns:a16="http://schemas.microsoft.com/office/drawing/2014/main" id="{787DD334-AEE4-4416-80C2-59B6E7853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D3CCEA0A-FF1E-48F5-A5DF-FACC7DE62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105" name="Picture 2" descr="https://is.vic.lt/ris/space.png">
          <a:extLst>
            <a:ext uri="{FF2B5EF4-FFF2-40B4-BE49-F238E27FC236}">
              <a16:creationId xmlns:a16="http://schemas.microsoft.com/office/drawing/2014/main" id="{34599BDB-2E86-4506-B767-E3027BA08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5488EABA-EEAC-48C5-A915-7C1FA75F8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107" name="Picture 2" descr="https://is.vic.lt/ris/space.png">
          <a:extLst>
            <a:ext uri="{FF2B5EF4-FFF2-40B4-BE49-F238E27FC236}">
              <a16:creationId xmlns:a16="http://schemas.microsoft.com/office/drawing/2014/main" id="{704E080D-8C11-4623-B225-3AD1DD538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C99C3BEC-16A3-4496-BE7F-8CB4E59BC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47625</xdr:colOff>
      <xdr:row>0</xdr:row>
      <xdr:rowOff>76200</xdr:rowOff>
    </xdr:to>
    <xdr:pic>
      <xdr:nvPicPr>
        <xdr:cNvPr id="3109" name="Picture 2" descr="https://is.vic.lt/ris/space.png">
          <a:extLst>
            <a:ext uri="{FF2B5EF4-FFF2-40B4-BE49-F238E27FC236}">
              <a16:creationId xmlns:a16="http://schemas.microsoft.com/office/drawing/2014/main" id="{1A967A87-813D-4A40-8932-731325719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58E87A51-7003-4E8D-98A9-C447832A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11" name="Picture 2" descr="https://is.vic.lt/ris/space.png">
          <a:extLst>
            <a:ext uri="{FF2B5EF4-FFF2-40B4-BE49-F238E27FC236}">
              <a16:creationId xmlns:a16="http://schemas.microsoft.com/office/drawing/2014/main" id="{3D12177D-06C3-4B28-91A8-D4109EE04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31F502B0-4ADA-420D-AE99-4AE75371D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13" name="Picture 2" descr="https://is.vic.lt/ris/space.png">
          <a:extLst>
            <a:ext uri="{FF2B5EF4-FFF2-40B4-BE49-F238E27FC236}">
              <a16:creationId xmlns:a16="http://schemas.microsoft.com/office/drawing/2014/main" id="{F3403697-D0C1-4A91-A484-FE8CD5391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FA0CB768-11A3-41DD-BF92-E97E4A5E9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15" name="Picture 2" descr="https://is.vic.lt/ris/space.png">
          <a:extLst>
            <a:ext uri="{FF2B5EF4-FFF2-40B4-BE49-F238E27FC236}">
              <a16:creationId xmlns:a16="http://schemas.microsoft.com/office/drawing/2014/main" id="{0C720E82-304A-4B77-888F-C6760A8D5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BA93FA2F-2F38-4728-9581-73D125BF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17" name="Picture 2" descr="https://is.vic.lt/ris/space.png">
          <a:extLst>
            <a:ext uri="{FF2B5EF4-FFF2-40B4-BE49-F238E27FC236}">
              <a16:creationId xmlns:a16="http://schemas.microsoft.com/office/drawing/2014/main" id="{6D06D840-99D9-4042-8FF4-8D46FC7CF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C1233AD8-15C7-4DBE-8236-DAC2B8EE3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19" name="Picture 2" descr="https://is.vic.lt/ris/space.png">
          <a:extLst>
            <a:ext uri="{FF2B5EF4-FFF2-40B4-BE49-F238E27FC236}">
              <a16:creationId xmlns:a16="http://schemas.microsoft.com/office/drawing/2014/main" id="{E3C26C8D-5C23-4AED-83E2-5294436C1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745891CF-B72E-43BC-B7B9-B0797B816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21" name="Picture 2" descr="https://is.vic.lt/ris/space.png">
          <a:extLst>
            <a:ext uri="{FF2B5EF4-FFF2-40B4-BE49-F238E27FC236}">
              <a16:creationId xmlns:a16="http://schemas.microsoft.com/office/drawing/2014/main" id="{A5AB7257-33F1-496D-A8DF-7B8E64858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5D2A2EB1-8A0E-474B-8ACA-B31171233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23" name="Picture 2" descr="https://is.vic.lt/ris/space.png">
          <a:extLst>
            <a:ext uri="{FF2B5EF4-FFF2-40B4-BE49-F238E27FC236}">
              <a16:creationId xmlns:a16="http://schemas.microsoft.com/office/drawing/2014/main" id="{142E1A08-F14D-4F2D-A6B2-EEA51987A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19518D4C-4F31-458D-8251-6E00C0485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25" name="Picture 2" descr="https://is.vic.lt/ris/space.png">
          <a:extLst>
            <a:ext uri="{FF2B5EF4-FFF2-40B4-BE49-F238E27FC236}">
              <a16:creationId xmlns:a16="http://schemas.microsoft.com/office/drawing/2014/main" id="{7D2B62EB-7270-4994-80F9-A3D9D872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721BE5B2-188B-46EE-9B72-B794E0B64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27" name="Picture 2" descr="https://is.vic.lt/ris/space.png">
          <a:extLst>
            <a:ext uri="{FF2B5EF4-FFF2-40B4-BE49-F238E27FC236}">
              <a16:creationId xmlns:a16="http://schemas.microsoft.com/office/drawing/2014/main" id="{F53DE90E-F0FE-4E96-ABB0-890102E65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9B7BDBDD-94E6-4A54-99EE-A4FBB6393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DCD38707-28DE-48A2-9B9B-953AD9A40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30" name="Picture 2" descr="https://is.vic.lt/ris/space.png">
          <a:extLst>
            <a:ext uri="{FF2B5EF4-FFF2-40B4-BE49-F238E27FC236}">
              <a16:creationId xmlns:a16="http://schemas.microsoft.com/office/drawing/2014/main" id="{A1C95A51-06D6-4810-AF90-36E1F7212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01C182C6-CC35-4B9F-AC7D-4AE41A0CA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32" name="Picture 2" descr="https://is.vic.lt/ris/space.png">
          <a:extLst>
            <a:ext uri="{FF2B5EF4-FFF2-40B4-BE49-F238E27FC236}">
              <a16:creationId xmlns:a16="http://schemas.microsoft.com/office/drawing/2014/main" id="{A4F68FAF-8AFA-4B67-B17D-F60DF6E1D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B040FE3B-7722-4F03-8D91-C9D12D5E6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34" name="Picture 2" descr="https://is.vic.lt/ris/space.png">
          <a:extLst>
            <a:ext uri="{FF2B5EF4-FFF2-40B4-BE49-F238E27FC236}">
              <a16:creationId xmlns:a16="http://schemas.microsoft.com/office/drawing/2014/main" id="{4A6EDC87-99E1-4695-BD23-1248D467B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5B70DABB-A8CD-4D4E-B323-C5D1480FA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36" name="Picture 2" descr="https://is.vic.lt/ris/space.png">
          <a:extLst>
            <a:ext uri="{FF2B5EF4-FFF2-40B4-BE49-F238E27FC236}">
              <a16:creationId xmlns:a16="http://schemas.microsoft.com/office/drawing/2014/main" id="{134222A7-7AD0-4B93-AAC9-AD5B2E151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005C4F3B-47B8-4A08-B64C-FB5CECFC3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38" name="Picture 2" descr="https://is.vic.lt/ris/space.png">
          <a:extLst>
            <a:ext uri="{FF2B5EF4-FFF2-40B4-BE49-F238E27FC236}">
              <a16:creationId xmlns:a16="http://schemas.microsoft.com/office/drawing/2014/main" id="{DF93C1C0-ADCB-425C-BAC3-52E5AA494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9376316C-24C9-43D8-B404-D035B8125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40" name="Picture 2" descr="https://is.vic.lt/ris/space.png">
          <a:extLst>
            <a:ext uri="{FF2B5EF4-FFF2-40B4-BE49-F238E27FC236}">
              <a16:creationId xmlns:a16="http://schemas.microsoft.com/office/drawing/2014/main" id="{B18221A7-5CFF-4F3B-AFDC-6D44DC68F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4898E277-FFE2-449C-8BF0-E181F064F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42" name="Picture 2" descr="https://is.vic.lt/ris/space.png">
          <a:extLst>
            <a:ext uri="{FF2B5EF4-FFF2-40B4-BE49-F238E27FC236}">
              <a16:creationId xmlns:a16="http://schemas.microsoft.com/office/drawing/2014/main" id="{5B4B24D7-4E4D-44BA-B1F3-6939D7EDF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176B3B28-43C5-4F35-BCE0-F8FCE394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44" name="Picture 2" descr="https://is.vic.lt/ris/space.png">
          <a:extLst>
            <a:ext uri="{FF2B5EF4-FFF2-40B4-BE49-F238E27FC236}">
              <a16:creationId xmlns:a16="http://schemas.microsoft.com/office/drawing/2014/main" id="{64D97617-3FB3-46D6-A191-AFF7DA6E9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0D94063E-F47F-458A-9CD1-160D97411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46" name="Picture 2" descr="https://is.vic.lt/ris/space.png">
          <a:extLst>
            <a:ext uri="{FF2B5EF4-FFF2-40B4-BE49-F238E27FC236}">
              <a16:creationId xmlns:a16="http://schemas.microsoft.com/office/drawing/2014/main" id="{342272AD-8A5A-494A-A39F-34476358C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D06CD188-7FE1-4233-AD9F-C8C4D3338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37</xdr:row>
      <xdr:rowOff>123824</xdr:rowOff>
    </xdr:from>
    <xdr:to>
      <xdr:col>2</xdr:col>
      <xdr:colOff>323850</xdr:colOff>
      <xdr:row>39</xdr:row>
      <xdr:rowOff>167877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BF3BC412-BD6F-47E4-8918-A7ED79E7E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505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32</xdr:row>
      <xdr:rowOff>152400</xdr:rowOff>
    </xdr:from>
    <xdr:to>
      <xdr:col>3</xdr:col>
      <xdr:colOff>85725</xdr:colOff>
      <xdr:row>33</xdr:row>
      <xdr:rowOff>38100</xdr:rowOff>
    </xdr:to>
    <xdr:pic>
      <xdr:nvPicPr>
        <xdr:cNvPr id="3149" name="Picture 2" descr="https://is.vic.lt/ris/space.png">
          <a:extLst>
            <a:ext uri="{FF2B5EF4-FFF2-40B4-BE49-F238E27FC236}">
              <a16:creationId xmlns:a16="http://schemas.microsoft.com/office/drawing/2014/main" id="{FB5BABAE-5D98-40AC-8AE2-3C853D35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F2A15571-E2DF-446E-B06E-DCED3A133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151" name="Picture 2" descr="https://is.vic.lt/ris/space.png">
          <a:extLst>
            <a:ext uri="{FF2B5EF4-FFF2-40B4-BE49-F238E27FC236}">
              <a16:creationId xmlns:a16="http://schemas.microsoft.com/office/drawing/2014/main" id="{B61B47CD-EBA7-461A-AA6A-9F9C66B67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25EBE5B6-BA2D-41F6-86FA-BBE1D99CC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153" name="Picture 2" descr="https://is.vic.lt/ris/space.png">
          <a:extLst>
            <a:ext uri="{FF2B5EF4-FFF2-40B4-BE49-F238E27FC236}">
              <a16:creationId xmlns:a16="http://schemas.microsoft.com/office/drawing/2014/main" id="{5B039490-9253-4A47-8D89-684673060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9564E08A-27E8-4D66-B82D-7FAFC9E8E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155" name="Picture 2" descr="https://is.vic.lt/ris/space.png">
          <a:extLst>
            <a:ext uri="{FF2B5EF4-FFF2-40B4-BE49-F238E27FC236}">
              <a16:creationId xmlns:a16="http://schemas.microsoft.com/office/drawing/2014/main" id="{EBD6F448-88F2-483E-988F-8C1F227C8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C2E348C7-CA1B-44CC-8EAD-AB338F9A6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57" name="Picture 2" descr="https://is.vic.lt/ris/space.png">
          <a:extLst>
            <a:ext uri="{FF2B5EF4-FFF2-40B4-BE49-F238E27FC236}">
              <a16:creationId xmlns:a16="http://schemas.microsoft.com/office/drawing/2014/main" id="{2906BE67-3A90-4DF1-93A8-F330843D9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4BC96F2B-5CE9-4468-92BE-1D35A6A9D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59" name="Picture 2" descr="https://is.vic.lt/ris/space.png">
          <a:extLst>
            <a:ext uri="{FF2B5EF4-FFF2-40B4-BE49-F238E27FC236}">
              <a16:creationId xmlns:a16="http://schemas.microsoft.com/office/drawing/2014/main" id="{81BCDA87-2EEC-4360-AF72-9D51E1BA6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7CBB36D5-E875-41FB-B8A7-2A62DA70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61" name="Picture 2" descr="https://is.vic.lt/ris/space.png">
          <a:extLst>
            <a:ext uri="{FF2B5EF4-FFF2-40B4-BE49-F238E27FC236}">
              <a16:creationId xmlns:a16="http://schemas.microsoft.com/office/drawing/2014/main" id="{34210EA4-AE84-4B88-A55C-937E709F9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DE0503B3-71D8-4CD7-BA72-04D5DD0E2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63" name="Picture 2" descr="https://is.vic.lt/ris/space.png">
          <a:extLst>
            <a:ext uri="{FF2B5EF4-FFF2-40B4-BE49-F238E27FC236}">
              <a16:creationId xmlns:a16="http://schemas.microsoft.com/office/drawing/2014/main" id="{96CEE328-4B2F-4F52-B81F-8E7905C84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6833B0D6-1EC2-4585-AC93-FB6698CAD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65" name="Picture 2" descr="https://is.vic.lt/ris/space.png">
          <a:extLst>
            <a:ext uri="{FF2B5EF4-FFF2-40B4-BE49-F238E27FC236}">
              <a16:creationId xmlns:a16="http://schemas.microsoft.com/office/drawing/2014/main" id="{8B4FDBA6-D8FD-4162-9565-0E40F468C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19654659-6EAA-401B-A849-8D3045F3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67" name="Picture 2" descr="https://is.vic.lt/ris/space.png">
          <a:extLst>
            <a:ext uri="{FF2B5EF4-FFF2-40B4-BE49-F238E27FC236}">
              <a16:creationId xmlns:a16="http://schemas.microsoft.com/office/drawing/2014/main" id="{B0141B4A-E67F-47CA-A767-7A2CA92F7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1DB85EF3-2B8C-413B-BE89-CB1E6A5E1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69" name="Picture 2" descr="https://is.vic.lt/ris/space.png">
          <a:extLst>
            <a:ext uri="{FF2B5EF4-FFF2-40B4-BE49-F238E27FC236}">
              <a16:creationId xmlns:a16="http://schemas.microsoft.com/office/drawing/2014/main" id="{96B349BE-4C45-413E-9BFC-139795647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97A42F83-6759-4F32-861F-1AD373E59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71" name="Picture 2" descr="https://is.vic.lt/ris/space.png">
          <a:extLst>
            <a:ext uri="{FF2B5EF4-FFF2-40B4-BE49-F238E27FC236}">
              <a16:creationId xmlns:a16="http://schemas.microsoft.com/office/drawing/2014/main" id="{F8FBAB8B-7A16-40D5-BB2C-9790A2483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45DBE709-446D-40E1-B76B-F946D2477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73" name="Picture 2" descr="https://is.vic.lt/ris/space.png">
          <a:extLst>
            <a:ext uri="{FF2B5EF4-FFF2-40B4-BE49-F238E27FC236}">
              <a16:creationId xmlns:a16="http://schemas.microsoft.com/office/drawing/2014/main" id="{916D07E8-0529-4289-9B70-B45EB8DC3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99D8801B-D2B3-40E2-85E6-8C8E9EC9F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97779541-7996-4C03-9D66-1699EC639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76" name="Picture 2" descr="https://is.vic.lt/ris/space.png">
          <a:extLst>
            <a:ext uri="{FF2B5EF4-FFF2-40B4-BE49-F238E27FC236}">
              <a16:creationId xmlns:a16="http://schemas.microsoft.com/office/drawing/2014/main" id="{8972F9E8-3FAA-49E5-8EC6-2946065D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0F524ACF-C307-4470-B8E0-C465F8D4E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78" name="Picture 2" descr="https://is.vic.lt/ris/space.png">
          <a:extLst>
            <a:ext uri="{FF2B5EF4-FFF2-40B4-BE49-F238E27FC236}">
              <a16:creationId xmlns:a16="http://schemas.microsoft.com/office/drawing/2014/main" id="{1A130FE0-FE25-485D-8BF1-59AF723D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14636A9F-7282-4156-9894-50E4AD5C6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80" name="Picture 2" descr="https://is.vic.lt/ris/space.png">
          <a:extLst>
            <a:ext uri="{FF2B5EF4-FFF2-40B4-BE49-F238E27FC236}">
              <a16:creationId xmlns:a16="http://schemas.microsoft.com/office/drawing/2014/main" id="{DE02CC5E-EA88-4385-9983-0127BE50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B8881CD2-EB81-4FF4-9F8B-C8F1568BC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82" name="Picture 2" descr="https://is.vic.lt/ris/space.png">
          <a:extLst>
            <a:ext uri="{FF2B5EF4-FFF2-40B4-BE49-F238E27FC236}">
              <a16:creationId xmlns:a16="http://schemas.microsoft.com/office/drawing/2014/main" id="{D0013643-247E-4AC9-99DE-1EAF96B4F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E145A35A-5639-43BA-BAE8-F7A152C1D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84" name="Picture 2" descr="https://is.vic.lt/ris/space.png">
          <a:extLst>
            <a:ext uri="{FF2B5EF4-FFF2-40B4-BE49-F238E27FC236}">
              <a16:creationId xmlns:a16="http://schemas.microsoft.com/office/drawing/2014/main" id="{A544AEFB-8370-4863-A3A9-4AC438020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1FA2B4BC-0C0A-40F9-BE6F-D32B24C03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86" name="Picture 2" descr="https://is.vic.lt/ris/space.png">
          <a:extLst>
            <a:ext uri="{FF2B5EF4-FFF2-40B4-BE49-F238E27FC236}">
              <a16:creationId xmlns:a16="http://schemas.microsoft.com/office/drawing/2014/main" id="{57B273AD-CF00-4849-AF0D-8EA44220A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D98392C4-B611-4569-AC34-CF2A70EC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88" name="Picture 2" descr="https://is.vic.lt/ris/space.png">
          <a:extLst>
            <a:ext uri="{FF2B5EF4-FFF2-40B4-BE49-F238E27FC236}">
              <a16:creationId xmlns:a16="http://schemas.microsoft.com/office/drawing/2014/main" id="{8F5FE68A-AED6-4B63-9713-3E88D46F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5EA0F1A4-32D0-4A8B-B4EF-18834EC5F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90" name="Picture 2" descr="https://is.vic.lt/ris/space.png">
          <a:extLst>
            <a:ext uri="{FF2B5EF4-FFF2-40B4-BE49-F238E27FC236}">
              <a16:creationId xmlns:a16="http://schemas.microsoft.com/office/drawing/2014/main" id="{EC6EE7B9-5C18-43BF-9356-2D9725C5A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00484438-5ABD-4F19-A9E7-3C03191E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3E33A8EF-B6B7-45EF-83B2-54DD684A3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93" name="Picture 2" descr="https://is.vic.lt/ris/space.png">
          <a:extLst>
            <a:ext uri="{FF2B5EF4-FFF2-40B4-BE49-F238E27FC236}">
              <a16:creationId xmlns:a16="http://schemas.microsoft.com/office/drawing/2014/main" id="{CB9D006B-A87D-4B1D-90D2-DE46A802B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21E7F3D3-0C5F-4494-A24E-F0C40BE7C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95" name="Picture 2" descr="https://is.vic.lt/ris/space.png">
          <a:extLst>
            <a:ext uri="{FF2B5EF4-FFF2-40B4-BE49-F238E27FC236}">
              <a16:creationId xmlns:a16="http://schemas.microsoft.com/office/drawing/2014/main" id="{5E18CAAA-432B-402B-8180-38FE6BAC3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D60C436F-5C9D-4E4D-8B34-93F46483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97" name="Picture 2" descr="https://is.vic.lt/ris/space.png">
          <a:extLst>
            <a:ext uri="{FF2B5EF4-FFF2-40B4-BE49-F238E27FC236}">
              <a16:creationId xmlns:a16="http://schemas.microsoft.com/office/drawing/2014/main" id="{B4639B6A-56B9-4218-A454-3D4A7B4C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17DC33DD-9E19-4183-BC1A-4910D338F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199" name="Picture 2" descr="https://is.vic.lt/ris/space.png">
          <a:extLst>
            <a:ext uri="{FF2B5EF4-FFF2-40B4-BE49-F238E27FC236}">
              <a16:creationId xmlns:a16="http://schemas.microsoft.com/office/drawing/2014/main" id="{C71F8C2C-85F6-499A-A83C-30FCD0974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EDC36283-75FE-4309-8040-5A329ADBE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01" name="Picture 2" descr="https://is.vic.lt/ris/space.png">
          <a:extLst>
            <a:ext uri="{FF2B5EF4-FFF2-40B4-BE49-F238E27FC236}">
              <a16:creationId xmlns:a16="http://schemas.microsoft.com/office/drawing/2014/main" id="{B63FABC0-A6BC-4995-9480-0FFC648EB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C4796DAE-FC75-489B-A26A-540515AB2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03" name="Picture 2" descr="https://is.vic.lt/ris/space.png">
          <a:extLst>
            <a:ext uri="{FF2B5EF4-FFF2-40B4-BE49-F238E27FC236}">
              <a16:creationId xmlns:a16="http://schemas.microsoft.com/office/drawing/2014/main" id="{EF860FFB-9B70-4418-848A-A95B53F5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30B90FB4-FE60-4E1E-83C3-7501D02AE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05" name="Picture 2" descr="https://is.vic.lt/ris/space.png">
          <a:extLst>
            <a:ext uri="{FF2B5EF4-FFF2-40B4-BE49-F238E27FC236}">
              <a16:creationId xmlns:a16="http://schemas.microsoft.com/office/drawing/2014/main" id="{FF73D2D1-AA01-4031-8B47-E3F44DF11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F5E63735-AD43-4BFD-B2B9-1C2FDAC5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07" name="Picture 2" descr="https://is.vic.lt/ris/space.png">
          <a:extLst>
            <a:ext uri="{FF2B5EF4-FFF2-40B4-BE49-F238E27FC236}">
              <a16:creationId xmlns:a16="http://schemas.microsoft.com/office/drawing/2014/main" id="{8D517793-6D72-4FCE-9A68-2522F8CF8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46FBD5B4-9BD0-4891-BD3C-79E9B1CA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09" name="Picture 2" descr="https://is.vic.lt/ris/space.png">
          <a:extLst>
            <a:ext uri="{FF2B5EF4-FFF2-40B4-BE49-F238E27FC236}">
              <a16:creationId xmlns:a16="http://schemas.microsoft.com/office/drawing/2014/main" id="{046CA4A8-1945-47D0-A52F-612404DE8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2F9D4594-C282-4E01-9F3A-96454A2C3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11" name="Picture 2" descr="https://is.vic.lt/ris/space.png">
          <a:extLst>
            <a:ext uri="{FF2B5EF4-FFF2-40B4-BE49-F238E27FC236}">
              <a16:creationId xmlns:a16="http://schemas.microsoft.com/office/drawing/2014/main" id="{040C349C-2B4C-4100-AB4A-FBF1667DA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105FC6E5-77F6-491C-8189-56DF947E8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13" name="Picture 2" descr="https://is.vic.lt/ris/space.png">
          <a:extLst>
            <a:ext uri="{FF2B5EF4-FFF2-40B4-BE49-F238E27FC236}">
              <a16:creationId xmlns:a16="http://schemas.microsoft.com/office/drawing/2014/main" id="{D6809C42-35FF-4B39-9690-4C1FBCE36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BC977B5A-09EA-49F9-8280-49291ECCB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15" name="Picture 2" descr="https://is.vic.lt/ris/space.png">
          <a:extLst>
            <a:ext uri="{FF2B5EF4-FFF2-40B4-BE49-F238E27FC236}">
              <a16:creationId xmlns:a16="http://schemas.microsoft.com/office/drawing/2014/main" id="{A1751ABB-F952-4681-8CCA-9F150E8C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3A596451-FB29-4282-83C8-32CC76781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17" name="Picture 2" descr="https://is.vic.lt/ris/space.png">
          <a:extLst>
            <a:ext uri="{FF2B5EF4-FFF2-40B4-BE49-F238E27FC236}">
              <a16:creationId xmlns:a16="http://schemas.microsoft.com/office/drawing/2014/main" id="{737F29B0-1512-4097-B6EC-78CA22AF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283FA97A-2951-469E-801A-822915E0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19" name="Picture 2" descr="https://is.vic.lt/ris/space.png">
          <a:extLst>
            <a:ext uri="{FF2B5EF4-FFF2-40B4-BE49-F238E27FC236}">
              <a16:creationId xmlns:a16="http://schemas.microsoft.com/office/drawing/2014/main" id="{36DD4B70-00FB-49A1-A0EB-ED3475DAF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D855EB62-0A6A-4B37-90F7-DD3EC7762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21" name="Picture 2" descr="https://is.vic.lt/ris/space.png">
          <a:extLst>
            <a:ext uri="{FF2B5EF4-FFF2-40B4-BE49-F238E27FC236}">
              <a16:creationId xmlns:a16="http://schemas.microsoft.com/office/drawing/2014/main" id="{C276D5BC-F6C2-4E2B-AA20-D9409C3FD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5FFB3B7D-B3BB-4BB5-98C7-2E55E8273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23" name="Picture 2" descr="https://is.vic.lt/ris/space.png">
          <a:extLst>
            <a:ext uri="{FF2B5EF4-FFF2-40B4-BE49-F238E27FC236}">
              <a16:creationId xmlns:a16="http://schemas.microsoft.com/office/drawing/2014/main" id="{0C1AE0EF-159F-4DB5-8678-085705482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0CE8A5A6-B48B-4CED-8AF7-47FB84F8C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25" name="Picture 2" descr="https://is.vic.lt/ris/space.png">
          <a:extLst>
            <a:ext uri="{FF2B5EF4-FFF2-40B4-BE49-F238E27FC236}">
              <a16:creationId xmlns:a16="http://schemas.microsoft.com/office/drawing/2014/main" id="{307CDB23-6809-4350-8149-73CC1A689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6FAE47FE-CFB5-4C74-8CDD-89133B266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B3114500-1E84-42CF-86D6-8F8671240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28" name="Picture 2" descr="https://is.vic.lt/ris/space.png">
          <a:extLst>
            <a:ext uri="{FF2B5EF4-FFF2-40B4-BE49-F238E27FC236}">
              <a16:creationId xmlns:a16="http://schemas.microsoft.com/office/drawing/2014/main" id="{6C4393AF-BBE0-4EC8-BBC7-FBABDBE13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C989EDD9-5066-4533-B9F2-FD112C322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30" name="Picture 2" descr="https://is.vic.lt/ris/space.png">
          <a:extLst>
            <a:ext uri="{FF2B5EF4-FFF2-40B4-BE49-F238E27FC236}">
              <a16:creationId xmlns:a16="http://schemas.microsoft.com/office/drawing/2014/main" id="{CE892567-84AA-461B-8D77-A1B5B5EF6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0C30A4E3-CC7C-461B-81AB-50385A8E2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32" name="Picture 2" descr="https://is.vic.lt/ris/space.png">
          <a:extLst>
            <a:ext uri="{FF2B5EF4-FFF2-40B4-BE49-F238E27FC236}">
              <a16:creationId xmlns:a16="http://schemas.microsoft.com/office/drawing/2014/main" id="{15D7C489-FEC3-4AAA-817D-2F64C0956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97B7A6D2-35D6-48C5-99DC-A5F0C1642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34" name="Picture 2" descr="https://is.vic.lt/ris/space.png">
          <a:extLst>
            <a:ext uri="{FF2B5EF4-FFF2-40B4-BE49-F238E27FC236}">
              <a16:creationId xmlns:a16="http://schemas.microsoft.com/office/drawing/2014/main" id="{43EA3522-9465-40C0-97E5-AA9C5676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EB1BCC09-B452-4B0A-A97E-B6E7A296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36" name="Picture 2" descr="https://is.vic.lt/ris/space.png">
          <a:extLst>
            <a:ext uri="{FF2B5EF4-FFF2-40B4-BE49-F238E27FC236}">
              <a16:creationId xmlns:a16="http://schemas.microsoft.com/office/drawing/2014/main" id="{D6BE8A0D-375B-4AAF-9730-4A03004AB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9E65593F-B072-4E10-9903-68067CC2C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38" name="Picture 2" descr="https://is.vic.lt/ris/space.png">
          <a:extLst>
            <a:ext uri="{FF2B5EF4-FFF2-40B4-BE49-F238E27FC236}">
              <a16:creationId xmlns:a16="http://schemas.microsoft.com/office/drawing/2014/main" id="{4FCF8D71-8D28-4B0E-8EE8-7496D0EFA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71B0750A-4BA4-4534-96A5-18DF5B5B7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40" name="Picture 2" descr="https://is.vic.lt/ris/space.png">
          <a:extLst>
            <a:ext uri="{FF2B5EF4-FFF2-40B4-BE49-F238E27FC236}">
              <a16:creationId xmlns:a16="http://schemas.microsoft.com/office/drawing/2014/main" id="{84D106C9-5A4F-4E4C-8DFC-341504E6E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D4EB4F16-8306-4745-9F7D-A500F4118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42" name="Picture 2" descr="https://is.vic.lt/ris/space.png">
          <a:extLst>
            <a:ext uri="{FF2B5EF4-FFF2-40B4-BE49-F238E27FC236}">
              <a16:creationId xmlns:a16="http://schemas.microsoft.com/office/drawing/2014/main" id="{18E6D0EC-8D9D-4E37-9664-20B044BEF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BF2658A7-6865-4D5D-829E-C1DF552DA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44" name="Picture 2" descr="https://is.vic.lt/ris/space.png">
          <a:extLst>
            <a:ext uri="{FF2B5EF4-FFF2-40B4-BE49-F238E27FC236}">
              <a16:creationId xmlns:a16="http://schemas.microsoft.com/office/drawing/2014/main" id="{319987F7-DA8A-4948-9173-DD95CB988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72D7B749-60E6-40A9-892B-DA4924104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171450</xdr:rowOff>
    </xdr:from>
    <xdr:to>
      <xdr:col>3</xdr:col>
      <xdr:colOff>47625</xdr:colOff>
      <xdr:row>33</xdr:row>
      <xdr:rowOff>57150</xdr:rowOff>
    </xdr:to>
    <xdr:pic>
      <xdr:nvPicPr>
        <xdr:cNvPr id="3246" name="Picture 2" descr="https://is.vic.lt/ris/space.png">
          <a:extLst>
            <a:ext uri="{FF2B5EF4-FFF2-40B4-BE49-F238E27FC236}">
              <a16:creationId xmlns:a16="http://schemas.microsoft.com/office/drawing/2014/main" id="{B579A821-E05E-41EB-AEB1-3A2A355FA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37202428-575F-4D9C-96CB-48D083F5B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248" name="Picture 2" descr="https://is.vic.lt/ris/space.png">
          <a:extLst>
            <a:ext uri="{FF2B5EF4-FFF2-40B4-BE49-F238E27FC236}">
              <a16:creationId xmlns:a16="http://schemas.microsoft.com/office/drawing/2014/main" id="{605A13D3-B9E9-4C30-A0A0-9F1DD5442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071383E1-04B3-4847-8275-FA0F07CCB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250" name="Picture 2" descr="https://is.vic.lt/ris/space.png">
          <a:extLst>
            <a:ext uri="{FF2B5EF4-FFF2-40B4-BE49-F238E27FC236}">
              <a16:creationId xmlns:a16="http://schemas.microsoft.com/office/drawing/2014/main" id="{140D0EE0-36E2-4ED9-ADE6-533491472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6B9F9B95-FFAA-4480-9F2B-65E3D6221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252" name="Picture 2" descr="https://is.vic.lt/ris/space.png">
          <a:extLst>
            <a:ext uri="{FF2B5EF4-FFF2-40B4-BE49-F238E27FC236}">
              <a16:creationId xmlns:a16="http://schemas.microsoft.com/office/drawing/2014/main" id="{05A061B8-2D10-45E7-B632-9E534AA63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CC7B73BD-B0F1-488F-94BB-221768A4E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54" name="Picture 2" descr="https://is.vic.lt/ris/space.png">
          <a:extLst>
            <a:ext uri="{FF2B5EF4-FFF2-40B4-BE49-F238E27FC236}">
              <a16:creationId xmlns:a16="http://schemas.microsoft.com/office/drawing/2014/main" id="{9C25ECED-0AF3-45F6-AD70-D22002BB3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88A76D57-37FF-43C9-BC3A-DD3E685E6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56" name="Picture 2" descr="https://is.vic.lt/ris/space.png">
          <a:extLst>
            <a:ext uri="{FF2B5EF4-FFF2-40B4-BE49-F238E27FC236}">
              <a16:creationId xmlns:a16="http://schemas.microsoft.com/office/drawing/2014/main" id="{33D57E4A-36EF-4C16-8C66-686BA88BC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1649B13C-D5DA-4C20-9A55-23594593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58" name="Picture 2" descr="https://is.vic.lt/ris/space.png">
          <a:extLst>
            <a:ext uri="{FF2B5EF4-FFF2-40B4-BE49-F238E27FC236}">
              <a16:creationId xmlns:a16="http://schemas.microsoft.com/office/drawing/2014/main" id="{C4ADE1A5-5C2F-4778-B280-8DA115164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26119855-20A7-4D14-8954-A8B4DF19B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60" name="Picture 2" descr="https://is.vic.lt/ris/space.png">
          <a:extLst>
            <a:ext uri="{FF2B5EF4-FFF2-40B4-BE49-F238E27FC236}">
              <a16:creationId xmlns:a16="http://schemas.microsoft.com/office/drawing/2014/main" id="{929AAEE2-A99C-44D4-A248-95E175A05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AD57E753-20CB-4DE6-B492-1D554998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62" name="Picture 2" descr="https://is.vic.lt/ris/space.png">
          <a:extLst>
            <a:ext uri="{FF2B5EF4-FFF2-40B4-BE49-F238E27FC236}">
              <a16:creationId xmlns:a16="http://schemas.microsoft.com/office/drawing/2014/main" id="{B3DF6E61-E00B-4E8E-80D9-947ED29F3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6AE61374-CAF2-4DDD-8C54-AD9028579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64" name="Picture 2" descr="https://is.vic.lt/ris/space.png">
          <a:extLst>
            <a:ext uri="{FF2B5EF4-FFF2-40B4-BE49-F238E27FC236}">
              <a16:creationId xmlns:a16="http://schemas.microsoft.com/office/drawing/2014/main" id="{4803FA36-4350-4494-B5A3-8C2A5751C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A641DE79-08A7-45E0-8C6B-44A4F7583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66" name="Picture 2" descr="https://is.vic.lt/ris/space.png">
          <a:extLst>
            <a:ext uri="{FF2B5EF4-FFF2-40B4-BE49-F238E27FC236}">
              <a16:creationId xmlns:a16="http://schemas.microsoft.com/office/drawing/2014/main" id="{7FC3EF18-5104-4E76-8F5F-AC4E77E00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1925E2D7-9FC7-4C8F-9923-253BEDDDC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68" name="Picture 2" descr="https://is.vic.lt/ris/space.png">
          <a:extLst>
            <a:ext uri="{FF2B5EF4-FFF2-40B4-BE49-F238E27FC236}">
              <a16:creationId xmlns:a16="http://schemas.microsoft.com/office/drawing/2014/main" id="{9D7AB7B0-EF8E-4FDB-AD95-316DE85A6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E3B1F7D8-A6F5-46EF-BFE7-9FCAB034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70" name="Picture 2" descr="https://is.vic.lt/ris/space.png">
          <a:extLst>
            <a:ext uri="{FF2B5EF4-FFF2-40B4-BE49-F238E27FC236}">
              <a16:creationId xmlns:a16="http://schemas.microsoft.com/office/drawing/2014/main" id="{0CF3DC82-D58A-4A83-BF04-3211BF3D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4C94F6E5-7FE8-40BC-976C-A8B65F43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CCC9CCF3-E9B8-4CF8-89D9-92BD190D2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73" name="Picture 2" descr="https://is.vic.lt/ris/space.png">
          <a:extLst>
            <a:ext uri="{FF2B5EF4-FFF2-40B4-BE49-F238E27FC236}">
              <a16:creationId xmlns:a16="http://schemas.microsoft.com/office/drawing/2014/main" id="{43E2E1E7-1BDB-4373-939B-CED3997D5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412C1746-3627-4CD8-8B82-4B23D90C5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75" name="Picture 2" descr="https://is.vic.lt/ris/space.png">
          <a:extLst>
            <a:ext uri="{FF2B5EF4-FFF2-40B4-BE49-F238E27FC236}">
              <a16:creationId xmlns:a16="http://schemas.microsoft.com/office/drawing/2014/main" id="{6E00D4DF-8FF1-4C6A-B0C9-DE63B36E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44F70591-A7D9-4D20-A469-9EB4E9BBA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77" name="Picture 2" descr="https://is.vic.lt/ris/space.png">
          <a:extLst>
            <a:ext uri="{FF2B5EF4-FFF2-40B4-BE49-F238E27FC236}">
              <a16:creationId xmlns:a16="http://schemas.microsoft.com/office/drawing/2014/main" id="{7E6181BC-BCB4-4753-AB7C-68C0FA255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400C536B-DD75-450E-A6DC-0C9E99906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79" name="Picture 2" descr="https://is.vic.lt/ris/space.png">
          <a:extLst>
            <a:ext uri="{FF2B5EF4-FFF2-40B4-BE49-F238E27FC236}">
              <a16:creationId xmlns:a16="http://schemas.microsoft.com/office/drawing/2014/main" id="{0004C367-1BAB-482F-9CE9-11BBE9CD6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086C471D-BA98-478D-BB49-167C60B7C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81" name="Picture 2" descr="https://is.vic.lt/ris/space.png">
          <a:extLst>
            <a:ext uri="{FF2B5EF4-FFF2-40B4-BE49-F238E27FC236}">
              <a16:creationId xmlns:a16="http://schemas.microsoft.com/office/drawing/2014/main" id="{CFE8A1C9-8A04-45FD-8295-665004870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EB051861-63A7-4B67-BD72-1BD10EC91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83" name="Picture 2" descr="https://is.vic.lt/ris/space.png">
          <a:extLst>
            <a:ext uri="{FF2B5EF4-FFF2-40B4-BE49-F238E27FC236}">
              <a16:creationId xmlns:a16="http://schemas.microsoft.com/office/drawing/2014/main" id="{FCF98D46-466E-4452-9FE1-53FF77F9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AE47B1A6-E33E-4157-81F2-69DF613AF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85" name="Picture 2" descr="https://is.vic.lt/ris/space.png">
          <a:extLst>
            <a:ext uri="{FF2B5EF4-FFF2-40B4-BE49-F238E27FC236}">
              <a16:creationId xmlns:a16="http://schemas.microsoft.com/office/drawing/2014/main" id="{BF7900F3-285F-4591-B5DC-4887324F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F4425194-EADA-4BD8-A083-4B72EFC6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87" name="Picture 2" descr="https://is.vic.lt/ris/space.png">
          <a:extLst>
            <a:ext uri="{FF2B5EF4-FFF2-40B4-BE49-F238E27FC236}">
              <a16:creationId xmlns:a16="http://schemas.microsoft.com/office/drawing/2014/main" id="{182F66D4-D454-493F-97CA-73C84250F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A405D72A-1762-48A6-88D8-BE6E522A9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C773B847-E0C8-4CB9-ACDD-C2FB0B38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90" name="Picture 2" descr="https://is.vic.lt/ris/space.png">
          <a:extLst>
            <a:ext uri="{FF2B5EF4-FFF2-40B4-BE49-F238E27FC236}">
              <a16:creationId xmlns:a16="http://schemas.microsoft.com/office/drawing/2014/main" id="{ADCBDBD8-C047-4BAB-9360-F45E83A30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50E99D6F-78A9-4894-82CC-46693E6FA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92" name="Picture 2" descr="https://is.vic.lt/ris/space.png">
          <a:extLst>
            <a:ext uri="{FF2B5EF4-FFF2-40B4-BE49-F238E27FC236}">
              <a16:creationId xmlns:a16="http://schemas.microsoft.com/office/drawing/2014/main" id="{4295B523-A66C-4BA4-8955-BFB708FB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363D74F1-E5FB-4A3B-9160-9E3E26ECA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94" name="Picture 2" descr="https://is.vic.lt/ris/space.png">
          <a:extLst>
            <a:ext uri="{FF2B5EF4-FFF2-40B4-BE49-F238E27FC236}">
              <a16:creationId xmlns:a16="http://schemas.microsoft.com/office/drawing/2014/main" id="{ED2B83E2-D3CC-4CF3-9331-1371440F2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63BDEC30-AF40-4D17-B7F4-D6E23C98A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96" name="Picture 2" descr="https://is.vic.lt/ris/space.png">
          <a:extLst>
            <a:ext uri="{FF2B5EF4-FFF2-40B4-BE49-F238E27FC236}">
              <a16:creationId xmlns:a16="http://schemas.microsoft.com/office/drawing/2014/main" id="{C6F6C6AA-02BB-4886-A19D-8C620782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C949373A-1AB2-44E9-9944-6B11CA3AD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98" name="Picture 2" descr="https://is.vic.lt/ris/space.png">
          <a:extLst>
            <a:ext uri="{FF2B5EF4-FFF2-40B4-BE49-F238E27FC236}">
              <a16:creationId xmlns:a16="http://schemas.microsoft.com/office/drawing/2014/main" id="{D8491F45-1590-416A-A1F8-2FFAFD096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640194D7-1F02-4717-829B-F0032FEAA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00" name="Picture 2" descr="https://is.vic.lt/ris/space.png">
          <a:extLst>
            <a:ext uri="{FF2B5EF4-FFF2-40B4-BE49-F238E27FC236}">
              <a16:creationId xmlns:a16="http://schemas.microsoft.com/office/drawing/2014/main" id="{C6018EA3-973E-4AAD-A6B1-008E59B41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9631F09D-AE87-481D-98D6-2E1B34C04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02" name="Picture 2" descr="https://is.vic.lt/ris/space.png">
          <a:extLst>
            <a:ext uri="{FF2B5EF4-FFF2-40B4-BE49-F238E27FC236}">
              <a16:creationId xmlns:a16="http://schemas.microsoft.com/office/drawing/2014/main" id="{3C608256-2E22-4361-B0DE-84FE9E620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1E624437-9D22-4F4D-A99A-2D563960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04" name="Picture 2" descr="https://is.vic.lt/ris/space.png">
          <a:extLst>
            <a:ext uri="{FF2B5EF4-FFF2-40B4-BE49-F238E27FC236}">
              <a16:creationId xmlns:a16="http://schemas.microsoft.com/office/drawing/2014/main" id="{39EDAB18-07F7-4114-8313-C6981F1F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9A9B0E1B-F3EE-4C07-ABC6-04932D083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06" name="Picture 2" descr="https://is.vic.lt/ris/space.png">
          <a:extLst>
            <a:ext uri="{FF2B5EF4-FFF2-40B4-BE49-F238E27FC236}">
              <a16:creationId xmlns:a16="http://schemas.microsoft.com/office/drawing/2014/main" id="{872B000E-0086-4147-822F-0878F6704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57D6876A-CD6D-47D5-BFDC-EF44687F3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08" name="Picture 2" descr="https://is.vic.lt/ris/space.png">
          <a:extLst>
            <a:ext uri="{FF2B5EF4-FFF2-40B4-BE49-F238E27FC236}">
              <a16:creationId xmlns:a16="http://schemas.microsoft.com/office/drawing/2014/main" id="{B9AD8CF2-B596-45E1-8834-88C1A35FA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C37BD537-8FA4-4C44-9091-B12A05978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10" name="Picture 2" descr="https://is.vic.lt/ris/space.png">
          <a:extLst>
            <a:ext uri="{FF2B5EF4-FFF2-40B4-BE49-F238E27FC236}">
              <a16:creationId xmlns:a16="http://schemas.microsoft.com/office/drawing/2014/main" id="{7B19C120-4998-4FA0-ABD8-2DF627BED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8969E18B-006E-4797-838A-606FDD4D0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12" name="Picture 2" descr="https://is.vic.lt/ris/space.png">
          <a:extLst>
            <a:ext uri="{FF2B5EF4-FFF2-40B4-BE49-F238E27FC236}">
              <a16:creationId xmlns:a16="http://schemas.microsoft.com/office/drawing/2014/main" id="{3C295CB7-F5F6-4DC5-A9EE-3F2A53DDC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7D374286-44F9-4C69-BD1F-A2E489AA6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14" name="Picture 2" descr="https://is.vic.lt/ris/space.png">
          <a:extLst>
            <a:ext uri="{FF2B5EF4-FFF2-40B4-BE49-F238E27FC236}">
              <a16:creationId xmlns:a16="http://schemas.microsoft.com/office/drawing/2014/main" id="{45AE2921-97BE-4E54-B092-4731142C8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A083FED4-68E3-4FB3-A246-7DCB5CEF9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16" name="Picture 2" descr="https://is.vic.lt/ris/space.png">
          <a:extLst>
            <a:ext uri="{FF2B5EF4-FFF2-40B4-BE49-F238E27FC236}">
              <a16:creationId xmlns:a16="http://schemas.microsoft.com/office/drawing/2014/main" id="{7ED3151E-8AB1-4D0B-82F8-6C87BEE84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162F009E-F8C0-4D89-8EDE-8501AC495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18" name="Picture 2" descr="https://is.vic.lt/ris/space.png">
          <a:extLst>
            <a:ext uri="{FF2B5EF4-FFF2-40B4-BE49-F238E27FC236}">
              <a16:creationId xmlns:a16="http://schemas.microsoft.com/office/drawing/2014/main" id="{E375C5ED-22F0-440B-957C-14A2FABB2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5DB90354-FE25-4E6A-9BD7-2F38A6B74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20" name="Picture 2" descr="https://is.vic.lt/ris/space.png">
          <a:extLst>
            <a:ext uri="{FF2B5EF4-FFF2-40B4-BE49-F238E27FC236}">
              <a16:creationId xmlns:a16="http://schemas.microsoft.com/office/drawing/2014/main" id="{4AC3F10A-4364-4CB4-B98A-0DC955363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C85A8525-9C34-422E-BB18-81A8BB82C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22" name="Picture 2" descr="https://is.vic.lt/ris/space.png">
          <a:extLst>
            <a:ext uri="{FF2B5EF4-FFF2-40B4-BE49-F238E27FC236}">
              <a16:creationId xmlns:a16="http://schemas.microsoft.com/office/drawing/2014/main" id="{7AA3CDB1-EDCF-4551-A031-2279EB4D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A69DDBB9-FD34-4D98-A695-7BEB7605A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8CFA2A7C-23FA-4157-B49D-C4FCA9F05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25" name="Picture 2" descr="https://is.vic.lt/ris/space.png">
          <a:extLst>
            <a:ext uri="{FF2B5EF4-FFF2-40B4-BE49-F238E27FC236}">
              <a16:creationId xmlns:a16="http://schemas.microsoft.com/office/drawing/2014/main" id="{4A14E820-EEB8-4368-89DC-23267DC93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4A3529AE-2971-4947-AF20-34FA005AA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27" name="Picture 2" descr="https://is.vic.lt/ris/space.png">
          <a:extLst>
            <a:ext uri="{FF2B5EF4-FFF2-40B4-BE49-F238E27FC236}">
              <a16:creationId xmlns:a16="http://schemas.microsoft.com/office/drawing/2014/main" id="{FC50C712-FC21-4E72-92C1-5ACB9A44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E304218A-91F9-4906-990B-E266B2754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29" name="Picture 2" descr="https://is.vic.lt/ris/space.png">
          <a:extLst>
            <a:ext uri="{FF2B5EF4-FFF2-40B4-BE49-F238E27FC236}">
              <a16:creationId xmlns:a16="http://schemas.microsoft.com/office/drawing/2014/main" id="{DABDE263-763C-4E7D-B8C5-92FD6D3F2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6D060C77-8177-4391-95B8-6C57545D0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31" name="Picture 2" descr="https://is.vic.lt/ris/space.png">
          <a:extLst>
            <a:ext uri="{FF2B5EF4-FFF2-40B4-BE49-F238E27FC236}">
              <a16:creationId xmlns:a16="http://schemas.microsoft.com/office/drawing/2014/main" id="{9A1ED45C-8116-4435-8C53-1632DD8B3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32" name="Picture 7" descr="https://is.vic.lt/ris/space.png">
          <a:extLst>
            <a:ext uri="{FF2B5EF4-FFF2-40B4-BE49-F238E27FC236}">
              <a16:creationId xmlns:a16="http://schemas.microsoft.com/office/drawing/2014/main" id="{4C1C65AC-C71B-4F66-A42A-A503F9C9D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33" name="Picture 2" descr="https://is.vic.lt/ris/space.png">
          <a:extLst>
            <a:ext uri="{FF2B5EF4-FFF2-40B4-BE49-F238E27FC236}">
              <a16:creationId xmlns:a16="http://schemas.microsoft.com/office/drawing/2014/main" id="{F86E9C1E-E0AC-4C33-BC26-D72D49ACF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34" name="Picture 7" descr="https://is.vic.lt/ris/space.png">
          <a:extLst>
            <a:ext uri="{FF2B5EF4-FFF2-40B4-BE49-F238E27FC236}">
              <a16:creationId xmlns:a16="http://schemas.microsoft.com/office/drawing/2014/main" id="{ED2A5E5E-6A30-40E9-A80D-22117B2D0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35" name="Picture 2" descr="https://is.vic.lt/ris/space.png">
          <a:extLst>
            <a:ext uri="{FF2B5EF4-FFF2-40B4-BE49-F238E27FC236}">
              <a16:creationId xmlns:a16="http://schemas.microsoft.com/office/drawing/2014/main" id="{AE83DCB2-247B-48E5-88FE-380AC1FC8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36" name="Picture 7" descr="https://is.vic.lt/ris/space.png">
          <a:extLst>
            <a:ext uri="{FF2B5EF4-FFF2-40B4-BE49-F238E27FC236}">
              <a16:creationId xmlns:a16="http://schemas.microsoft.com/office/drawing/2014/main" id="{A5D0526C-D49E-41AF-A7FA-D09085935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37" name="Picture 2" descr="https://is.vic.lt/ris/space.png">
          <a:extLst>
            <a:ext uri="{FF2B5EF4-FFF2-40B4-BE49-F238E27FC236}">
              <a16:creationId xmlns:a16="http://schemas.microsoft.com/office/drawing/2014/main" id="{EF417F9D-658A-4744-B6E7-75B6C7C26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38" name="Picture 7" descr="https://is.vic.lt/ris/space.png">
          <a:extLst>
            <a:ext uri="{FF2B5EF4-FFF2-40B4-BE49-F238E27FC236}">
              <a16:creationId xmlns:a16="http://schemas.microsoft.com/office/drawing/2014/main" id="{2D0A6495-D4B7-4FD7-99A9-4693480CE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39" name="Picture 2" descr="https://is.vic.lt/ris/space.png">
          <a:extLst>
            <a:ext uri="{FF2B5EF4-FFF2-40B4-BE49-F238E27FC236}">
              <a16:creationId xmlns:a16="http://schemas.microsoft.com/office/drawing/2014/main" id="{3B5B8622-15A7-4F22-A6CC-A55B458B9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40" name="Picture 7" descr="https://is.vic.lt/ris/space.png">
          <a:extLst>
            <a:ext uri="{FF2B5EF4-FFF2-40B4-BE49-F238E27FC236}">
              <a16:creationId xmlns:a16="http://schemas.microsoft.com/office/drawing/2014/main" id="{67C4B586-ED2C-4FC5-AD65-A18F84F7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41" name="Picture 2" descr="https://is.vic.lt/ris/space.png">
          <a:extLst>
            <a:ext uri="{FF2B5EF4-FFF2-40B4-BE49-F238E27FC236}">
              <a16:creationId xmlns:a16="http://schemas.microsoft.com/office/drawing/2014/main" id="{CB5CE744-BE97-4FBF-8918-E466D0A6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342" name="Picture 7" descr="https://is.vic.lt/ris/space.png">
          <a:extLst>
            <a:ext uri="{FF2B5EF4-FFF2-40B4-BE49-F238E27FC236}">
              <a16:creationId xmlns:a16="http://schemas.microsoft.com/office/drawing/2014/main" id="{7B75CC46-04D6-427C-83D1-FFBDB47D6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32</xdr:row>
      <xdr:rowOff>152400</xdr:rowOff>
    </xdr:from>
    <xdr:to>
      <xdr:col>3</xdr:col>
      <xdr:colOff>85725</xdr:colOff>
      <xdr:row>33</xdr:row>
      <xdr:rowOff>38100</xdr:rowOff>
    </xdr:to>
    <xdr:pic>
      <xdr:nvPicPr>
        <xdr:cNvPr id="3343" name="Picture 2" descr="https://is.vic.lt/ris/space.png">
          <a:extLst>
            <a:ext uri="{FF2B5EF4-FFF2-40B4-BE49-F238E27FC236}">
              <a16:creationId xmlns:a16="http://schemas.microsoft.com/office/drawing/2014/main" id="{C0567CB2-C2FD-42F3-B305-DCBE2CF58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344" name="Picture 7" descr="https://is.vic.lt/ris/space.png">
          <a:extLst>
            <a:ext uri="{FF2B5EF4-FFF2-40B4-BE49-F238E27FC236}">
              <a16:creationId xmlns:a16="http://schemas.microsoft.com/office/drawing/2014/main" id="{39B3BE03-F346-44B0-88F1-7C9A74227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345" name="Picture 2" descr="https://is.vic.lt/ris/space.png">
          <a:extLst>
            <a:ext uri="{FF2B5EF4-FFF2-40B4-BE49-F238E27FC236}">
              <a16:creationId xmlns:a16="http://schemas.microsoft.com/office/drawing/2014/main" id="{5F4DD301-F187-4972-BECB-6AD7BC9CC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346" name="Picture 7" descr="https://is.vic.lt/ris/space.png">
          <a:extLst>
            <a:ext uri="{FF2B5EF4-FFF2-40B4-BE49-F238E27FC236}">
              <a16:creationId xmlns:a16="http://schemas.microsoft.com/office/drawing/2014/main" id="{9C59C985-33EC-4FCB-8F43-20EADE529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347" name="Picture 2" descr="https://is.vic.lt/ris/space.png">
          <a:extLst>
            <a:ext uri="{FF2B5EF4-FFF2-40B4-BE49-F238E27FC236}">
              <a16:creationId xmlns:a16="http://schemas.microsoft.com/office/drawing/2014/main" id="{D7EFF3A6-D167-4776-A28A-17C5F4A97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348" name="Picture 7" descr="https://is.vic.lt/ris/space.png">
          <a:extLst>
            <a:ext uri="{FF2B5EF4-FFF2-40B4-BE49-F238E27FC236}">
              <a16:creationId xmlns:a16="http://schemas.microsoft.com/office/drawing/2014/main" id="{8ABCC298-FEF4-4F73-A0FC-FDA0BF107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349" name="Picture 2" descr="https://is.vic.lt/ris/space.png">
          <a:extLst>
            <a:ext uri="{FF2B5EF4-FFF2-40B4-BE49-F238E27FC236}">
              <a16:creationId xmlns:a16="http://schemas.microsoft.com/office/drawing/2014/main" id="{63B15DDF-944B-43D6-BACD-AB0001C26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50" name="Picture 7" descr="https://is.vic.lt/ris/space.png">
          <a:extLst>
            <a:ext uri="{FF2B5EF4-FFF2-40B4-BE49-F238E27FC236}">
              <a16:creationId xmlns:a16="http://schemas.microsoft.com/office/drawing/2014/main" id="{CF10BA8F-0299-42B5-9C49-26415F6E3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51" name="Picture 2" descr="https://is.vic.lt/ris/space.png">
          <a:extLst>
            <a:ext uri="{FF2B5EF4-FFF2-40B4-BE49-F238E27FC236}">
              <a16:creationId xmlns:a16="http://schemas.microsoft.com/office/drawing/2014/main" id="{76D17683-758F-481D-A8CE-77792FE55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52" name="Picture 7" descr="https://is.vic.lt/ris/space.png">
          <a:extLst>
            <a:ext uri="{FF2B5EF4-FFF2-40B4-BE49-F238E27FC236}">
              <a16:creationId xmlns:a16="http://schemas.microsoft.com/office/drawing/2014/main" id="{95E5B1AC-59FD-4569-AC28-EDA05711C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53" name="Picture 2" descr="https://is.vic.lt/ris/space.png">
          <a:extLst>
            <a:ext uri="{FF2B5EF4-FFF2-40B4-BE49-F238E27FC236}">
              <a16:creationId xmlns:a16="http://schemas.microsoft.com/office/drawing/2014/main" id="{DD3C87B4-BB51-44CA-8295-E8E5B63DB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54" name="Picture 7" descr="https://is.vic.lt/ris/space.png">
          <a:extLst>
            <a:ext uri="{FF2B5EF4-FFF2-40B4-BE49-F238E27FC236}">
              <a16:creationId xmlns:a16="http://schemas.microsoft.com/office/drawing/2014/main" id="{9891DBD0-BB5D-4366-89CF-DFA39AB12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55" name="Picture 2" descr="https://is.vic.lt/ris/space.png">
          <a:extLst>
            <a:ext uri="{FF2B5EF4-FFF2-40B4-BE49-F238E27FC236}">
              <a16:creationId xmlns:a16="http://schemas.microsoft.com/office/drawing/2014/main" id="{E3D91922-367C-4F1C-A9D6-3DF8F0751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56" name="Picture 7" descr="https://is.vic.lt/ris/space.png">
          <a:extLst>
            <a:ext uri="{FF2B5EF4-FFF2-40B4-BE49-F238E27FC236}">
              <a16:creationId xmlns:a16="http://schemas.microsoft.com/office/drawing/2014/main" id="{92E8856D-066B-45E9-BA41-3FC48DB5B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57" name="Picture 2" descr="https://is.vic.lt/ris/space.png">
          <a:extLst>
            <a:ext uri="{FF2B5EF4-FFF2-40B4-BE49-F238E27FC236}">
              <a16:creationId xmlns:a16="http://schemas.microsoft.com/office/drawing/2014/main" id="{402C9EA9-342F-4656-BC56-DFE92304C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58" name="Picture 7" descr="https://is.vic.lt/ris/space.png">
          <a:extLst>
            <a:ext uri="{FF2B5EF4-FFF2-40B4-BE49-F238E27FC236}">
              <a16:creationId xmlns:a16="http://schemas.microsoft.com/office/drawing/2014/main" id="{7BA64DD5-C25B-48C9-9713-8B3C30075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59" name="Picture 2" descr="https://is.vic.lt/ris/space.png">
          <a:extLst>
            <a:ext uri="{FF2B5EF4-FFF2-40B4-BE49-F238E27FC236}">
              <a16:creationId xmlns:a16="http://schemas.microsoft.com/office/drawing/2014/main" id="{1C8338B1-E02A-4266-8119-5081408D3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60" name="Picture 7" descr="https://is.vic.lt/ris/space.png">
          <a:extLst>
            <a:ext uri="{FF2B5EF4-FFF2-40B4-BE49-F238E27FC236}">
              <a16:creationId xmlns:a16="http://schemas.microsoft.com/office/drawing/2014/main" id="{0B44C174-AE1A-4B03-B778-365A2151D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61" name="Picture 2" descr="https://is.vic.lt/ris/space.png">
          <a:extLst>
            <a:ext uri="{FF2B5EF4-FFF2-40B4-BE49-F238E27FC236}">
              <a16:creationId xmlns:a16="http://schemas.microsoft.com/office/drawing/2014/main" id="{74978479-804C-4093-A046-C217B8AA5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62" name="Picture 7" descr="https://is.vic.lt/ris/space.png">
          <a:extLst>
            <a:ext uri="{FF2B5EF4-FFF2-40B4-BE49-F238E27FC236}">
              <a16:creationId xmlns:a16="http://schemas.microsoft.com/office/drawing/2014/main" id="{9BA65C75-6B99-4C2C-8679-DD46BCAB9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63" name="Picture 2" descr="https://is.vic.lt/ris/space.png">
          <a:extLst>
            <a:ext uri="{FF2B5EF4-FFF2-40B4-BE49-F238E27FC236}">
              <a16:creationId xmlns:a16="http://schemas.microsoft.com/office/drawing/2014/main" id="{BEDF602D-2958-4F7F-8F63-4745AA850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64" name="Picture 7" descr="https://is.vic.lt/ris/space.png">
          <a:extLst>
            <a:ext uri="{FF2B5EF4-FFF2-40B4-BE49-F238E27FC236}">
              <a16:creationId xmlns:a16="http://schemas.microsoft.com/office/drawing/2014/main" id="{71399250-A20F-45F1-88DC-444887753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65" name="Picture 2" descr="https://is.vic.lt/ris/space.png">
          <a:extLst>
            <a:ext uri="{FF2B5EF4-FFF2-40B4-BE49-F238E27FC236}">
              <a16:creationId xmlns:a16="http://schemas.microsoft.com/office/drawing/2014/main" id="{E5354945-05E1-4AAB-9C1F-DA635DF57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66" name="Picture 7" descr="https://is.vic.lt/ris/space.png">
          <a:extLst>
            <a:ext uri="{FF2B5EF4-FFF2-40B4-BE49-F238E27FC236}">
              <a16:creationId xmlns:a16="http://schemas.microsoft.com/office/drawing/2014/main" id="{D2C8A24D-899B-453D-A28A-A6BB4E7B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67" name="Picture 2" descr="https://is.vic.lt/ris/space.png">
          <a:extLst>
            <a:ext uri="{FF2B5EF4-FFF2-40B4-BE49-F238E27FC236}">
              <a16:creationId xmlns:a16="http://schemas.microsoft.com/office/drawing/2014/main" id="{428BAB91-8C6F-4E9F-9E1B-4109A7B55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68" name="Picture 7" descr="https://is.vic.lt/ris/space.png">
          <a:extLst>
            <a:ext uri="{FF2B5EF4-FFF2-40B4-BE49-F238E27FC236}">
              <a16:creationId xmlns:a16="http://schemas.microsoft.com/office/drawing/2014/main" id="{33FEE1FE-6F83-459A-8A41-C22FAE6B9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69" name="Picture 7" descr="https://is.vic.lt/ris/space.png">
          <a:extLst>
            <a:ext uri="{FF2B5EF4-FFF2-40B4-BE49-F238E27FC236}">
              <a16:creationId xmlns:a16="http://schemas.microsoft.com/office/drawing/2014/main" id="{21F23448-A59F-4E16-916B-6924269DB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70" name="Picture 2" descr="https://is.vic.lt/ris/space.png">
          <a:extLst>
            <a:ext uri="{FF2B5EF4-FFF2-40B4-BE49-F238E27FC236}">
              <a16:creationId xmlns:a16="http://schemas.microsoft.com/office/drawing/2014/main" id="{153B11F5-6D51-4A9C-AD20-24C9698E1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71" name="Picture 7" descr="https://is.vic.lt/ris/space.png">
          <a:extLst>
            <a:ext uri="{FF2B5EF4-FFF2-40B4-BE49-F238E27FC236}">
              <a16:creationId xmlns:a16="http://schemas.microsoft.com/office/drawing/2014/main" id="{9ADE1220-DB7D-4F72-B9BC-14553203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72" name="Picture 2" descr="https://is.vic.lt/ris/space.png">
          <a:extLst>
            <a:ext uri="{FF2B5EF4-FFF2-40B4-BE49-F238E27FC236}">
              <a16:creationId xmlns:a16="http://schemas.microsoft.com/office/drawing/2014/main" id="{D5BE0543-36E3-494D-95C7-1969B151D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73" name="Picture 7" descr="https://is.vic.lt/ris/space.png">
          <a:extLst>
            <a:ext uri="{FF2B5EF4-FFF2-40B4-BE49-F238E27FC236}">
              <a16:creationId xmlns:a16="http://schemas.microsoft.com/office/drawing/2014/main" id="{64E5686B-0D08-4CF2-9DF2-A289EA8C0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74" name="Picture 2" descr="https://is.vic.lt/ris/space.png">
          <a:extLst>
            <a:ext uri="{FF2B5EF4-FFF2-40B4-BE49-F238E27FC236}">
              <a16:creationId xmlns:a16="http://schemas.microsoft.com/office/drawing/2014/main" id="{032D14AE-2F47-4F58-9873-211B1EA92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75" name="Picture 7" descr="https://is.vic.lt/ris/space.png">
          <a:extLst>
            <a:ext uri="{FF2B5EF4-FFF2-40B4-BE49-F238E27FC236}">
              <a16:creationId xmlns:a16="http://schemas.microsoft.com/office/drawing/2014/main" id="{BBBA400B-8B3D-4305-A936-DC7416BC0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76" name="Picture 2" descr="https://is.vic.lt/ris/space.png">
          <a:extLst>
            <a:ext uri="{FF2B5EF4-FFF2-40B4-BE49-F238E27FC236}">
              <a16:creationId xmlns:a16="http://schemas.microsoft.com/office/drawing/2014/main" id="{660309DD-357A-4102-86F1-1B6547CF0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77" name="Picture 7" descr="https://is.vic.lt/ris/space.png">
          <a:extLst>
            <a:ext uri="{FF2B5EF4-FFF2-40B4-BE49-F238E27FC236}">
              <a16:creationId xmlns:a16="http://schemas.microsoft.com/office/drawing/2014/main" id="{34BD805B-342E-4A6B-A529-177DC7958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78" name="Picture 2" descr="https://is.vic.lt/ris/space.png">
          <a:extLst>
            <a:ext uri="{FF2B5EF4-FFF2-40B4-BE49-F238E27FC236}">
              <a16:creationId xmlns:a16="http://schemas.microsoft.com/office/drawing/2014/main" id="{59648F82-BAD1-4C62-9724-DD7C05D36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79" name="Picture 7" descr="https://is.vic.lt/ris/space.png">
          <a:extLst>
            <a:ext uri="{FF2B5EF4-FFF2-40B4-BE49-F238E27FC236}">
              <a16:creationId xmlns:a16="http://schemas.microsoft.com/office/drawing/2014/main" id="{8CB0FA71-E521-40A6-835E-73432CDF9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80" name="Picture 2" descr="https://is.vic.lt/ris/space.png">
          <a:extLst>
            <a:ext uri="{FF2B5EF4-FFF2-40B4-BE49-F238E27FC236}">
              <a16:creationId xmlns:a16="http://schemas.microsoft.com/office/drawing/2014/main" id="{154A05D7-C8B2-40A8-B016-C33279441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81" name="Picture 7" descr="https://is.vic.lt/ris/space.png">
          <a:extLst>
            <a:ext uri="{FF2B5EF4-FFF2-40B4-BE49-F238E27FC236}">
              <a16:creationId xmlns:a16="http://schemas.microsoft.com/office/drawing/2014/main" id="{B1A32CD6-EB3E-4AD0-BEFD-429F0397B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82" name="Picture 2" descr="https://is.vic.lt/ris/space.png">
          <a:extLst>
            <a:ext uri="{FF2B5EF4-FFF2-40B4-BE49-F238E27FC236}">
              <a16:creationId xmlns:a16="http://schemas.microsoft.com/office/drawing/2014/main" id="{C2C2E56C-E863-4BA4-BE0A-CE601775A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83" name="Picture 7" descr="https://is.vic.lt/ris/space.png">
          <a:extLst>
            <a:ext uri="{FF2B5EF4-FFF2-40B4-BE49-F238E27FC236}">
              <a16:creationId xmlns:a16="http://schemas.microsoft.com/office/drawing/2014/main" id="{90BF6872-E2A4-41B4-9F75-25905A89B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84" name="Picture 2" descr="https://is.vic.lt/ris/space.png">
          <a:extLst>
            <a:ext uri="{FF2B5EF4-FFF2-40B4-BE49-F238E27FC236}">
              <a16:creationId xmlns:a16="http://schemas.microsoft.com/office/drawing/2014/main" id="{3A1D6A2B-8B12-4D83-B2F3-887392B3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85" name="Picture 7" descr="https://is.vic.lt/ris/space.png">
          <a:extLst>
            <a:ext uri="{FF2B5EF4-FFF2-40B4-BE49-F238E27FC236}">
              <a16:creationId xmlns:a16="http://schemas.microsoft.com/office/drawing/2014/main" id="{C3F621CF-DBA0-44C8-9BD2-B12FE500C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86" name="Picture 7" descr="https://is.vic.lt/ris/space.png">
          <a:extLst>
            <a:ext uri="{FF2B5EF4-FFF2-40B4-BE49-F238E27FC236}">
              <a16:creationId xmlns:a16="http://schemas.microsoft.com/office/drawing/2014/main" id="{B502C2DD-E885-42C7-B600-32E3678C8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87" name="Picture 2" descr="https://is.vic.lt/ris/space.png">
          <a:extLst>
            <a:ext uri="{FF2B5EF4-FFF2-40B4-BE49-F238E27FC236}">
              <a16:creationId xmlns:a16="http://schemas.microsoft.com/office/drawing/2014/main" id="{BF9023E9-B7C2-46D1-868B-16CB94F9F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88" name="Picture 7" descr="https://is.vic.lt/ris/space.png">
          <a:extLst>
            <a:ext uri="{FF2B5EF4-FFF2-40B4-BE49-F238E27FC236}">
              <a16:creationId xmlns:a16="http://schemas.microsoft.com/office/drawing/2014/main" id="{BABC385A-ACAD-4C73-8DB4-6C548589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89" name="Picture 2" descr="https://is.vic.lt/ris/space.png">
          <a:extLst>
            <a:ext uri="{FF2B5EF4-FFF2-40B4-BE49-F238E27FC236}">
              <a16:creationId xmlns:a16="http://schemas.microsoft.com/office/drawing/2014/main" id="{F3B1CBEF-88CF-4B72-89F7-6F01C68B8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90" name="Picture 7" descr="https://is.vic.lt/ris/space.png">
          <a:extLst>
            <a:ext uri="{FF2B5EF4-FFF2-40B4-BE49-F238E27FC236}">
              <a16:creationId xmlns:a16="http://schemas.microsoft.com/office/drawing/2014/main" id="{85A17E7A-DB9D-494A-8A10-897A12C35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91" name="Picture 2" descr="https://is.vic.lt/ris/space.png">
          <a:extLst>
            <a:ext uri="{FF2B5EF4-FFF2-40B4-BE49-F238E27FC236}">
              <a16:creationId xmlns:a16="http://schemas.microsoft.com/office/drawing/2014/main" id="{ED4AEA04-65CA-43AA-9D29-2B02638C0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92" name="Picture 7" descr="https://is.vic.lt/ris/space.png">
          <a:extLst>
            <a:ext uri="{FF2B5EF4-FFF2-40B4-BE49-F238E27FC236}">
              <a16:creationId xmlns:a16="http://schemas.microsoft.com/office/drawing/2014/main" id="{D8E6916E-7642-498C-9206-F0144666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93" name="Picture 2" descr="https://is.vic.lt/ris/space.png">
          <a:extLst>
            <a:ext uri="{FF2B5EF4-FFF2-40B4-BE49-F238E27FC236}">
              <a16:creationId xmlns:a16="http://schemas.microsoft.com/office/drawing/2014/main" id="{FD1B406D-D508-480B-94E8-A1632597D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94" name="Picture 7" descr="https://is.vic.lt/ris/space.png">
          <a:extLst>
            <a:ext uri="{FF2B5EF4-FFF2-40B4-BE49-F238E27FC236}">
              <a16:creationId xmlns:a16="http://schemas.microsoft.com/office/drawing/2014/main" id="{EBD8627F-A087-4F39-AB24-081629BE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95" name="Picture 2" descr="https://is.vic.lt/ris/space.png">
          <a:extLst>
            <a:ext uri="{FF2B5EF4-FFF2-40B4-BE49-F238E27FC236}">
              <a16:creationId xmlns:a16="http://schemas.microsoft.com/office/drawing/2014/main" id="{5D4D36B5-984B-4ECA-B020-F550EBCEE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96" name="Picture 7" descr="https://is.vic.lt/ris/space.png">
          <a:extLst>
            <a:ext uri="{FF2B5EF4-FFF2-40B4-BE49-F238E27FC236}">
              <a16:creationId xmlns:a16="http://schemas.microsoft.com/office/drawing/2014/main" id="{85BF8F63-4A79-4493-9DBF-6FCF7187B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97" name="Picture 2" descr="https://is.vic.lt/ris/space.png">
          <a:extLst>
            <a:ext uri="{FF2B5EF4-FFF2-40B4-BE49-F238E27FC236}">
              <a16:creationId xmlns:a16="http://schemas.microsoft.com/office/drawing/2014/main" id="{4EE19495-7052-458E-A23B-7D9549F99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98" name="Picture 7" descr="https://is.vic.lt/ris/space.png">
          <a:extLst>
            <a:ext uri="{FF2B5EF4-FFF2-40B4-BE49-F238E27FC236}">
              <a16:creationId xmlns:a16="http://schemas.microsoft.com/office/drawing/2014/main" id="{5AE53D5D-0A7A-4365-956B-6D18E06B0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399" name="Picture 2" descr="https://is.vic.lt/ris/space.png">
          <a:extLst>
            <a:ext uri="{FF2B5EF4-FFF2-40B4-BE49-F238E27FC236}">
              <a16:creationId xmlns:a16="http://schemas.microsoft.com/office/drawing/2014/main" id="{98EAF1CC-FC73-4E48-BB9E-90AB72B4A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00" name="Picture 7" descr="https://is.vic.lt/ris/space.png">
          <a:extLst>
            <a:ext uri="{FF2B5EF4-FFF2-40B4-BE49-F238E27FC236}">
              <a16:creationId xmlns:a16="http://schemas.microsoft.com/office/drawing/2014/main" id="{7057E09D-5FCE-4D04-AD90-2F4A40391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01" name="Picture 2" descr="https://is.vic.lt/ris/space.png">
          <a:extLst>
            <a:ext uri="{FF2B5EF4-FFF2-40B4-BE49-F238E27FC236}">
              <a16:creationId xmlns:a16="http://schemas.microsoft.com/office/drawing/2014/main" id="{8CD26336-46FF-42B0-AD63-E75D5A712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02" name="Picture 7" descr="https://is.vic.lt/ris/space.png">
          <a:extLst>
            <a:ext uri="{FF2B5EF4-FFF2-40B4-BE49-F238E27FC236}">
              <a16:creationId xmlns:a16="http://schemas.microsoft.com/office/drawing/2014/main" id="{FAEC9BB2-44CF-4C81-AA6F-12FC390C5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03" name="Picture 2" descr="https://is.vic.lt/ris/space.png">
          <a:extLst>
            <a:ext uri="{FF2B5EF4-FFF2-40B4-BE49-F238E27FC236}">
              <a16:creationId xmlns:a16="http://schemas.microsoft.com/office/drawing/2014/main" id="{FC912AED-075E-41B2-BF46-8FC5BF67C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04" name="Picture 7" descr="https://is.vic.lt/ris/space.png">
          <a:extLst>
            <a:ext uri="{FF2B5EF4-FFF2-40B4-BE49-F238E27FC236}">
              <a16:creationId xmlns:a16="http://schemas.microsoft.com/office/drawing/2014/main" id="{A6607FB0-7815-417C-AAD9-55449349D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05" name="Picture 2" descr="https://is.vic.lt/ris/space.png">
          <a:extLst>
            <a:ext uri="{FF2B5EF4-FFF2-40B4-BE49-F238E27FC236}">
              <a16:creationId xmlns:a16="http://schemas.microsoft.com/office/drawing/2014/main" id="{136F3AAE-083F-4891-9D5F-A26F291E5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06" name="Picture 7" descr="https://is.vic.lt/ris/space.png">
          <a:extLst>
            <a:ext uri="{FF2B5EF4-FFF2-40B4-BE49-F238E27FC236}">
              <a16:creationId xmlns:a16="http://schemas.microsoft.com/office/drawing/2014/main" id="{460DA85C-A5FA-47F8-B9D9-57F64B57E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07" name="Picture 2" descr="https://is.vic.lt/ris/space.png">
          <a:extLst>
            <a:ext uri="{FF2B5EF4-FFF2-40B4-BE49-F238E27FC236}">
              <a16:creationId xmlns:a16="http://schemas.microsoft.com/office/drawing/2014/main" id="{85BFD8C7-0233-4A0B-85DA-D57129006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08" name="Picture 7" descr="https://is.vic.lt/ris/space.png">
          <a:extLst>
            <a:ext uri="{FF2B5EF4-FFF2-40B4-BE49-F238E27FC236}">
              <a16:creationId xmlns:a16="http://schemas.microsoft.com/office/drawing/2014/main" id="{C12B8203-7136-4EE0-8427-4AE06730A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09" name="Picture 2" descr="https://is.vic.lt/ris/space.png">
          <a:extLst>
            <a:ext uri="{FF2B5EF4-FFF2-40B4-BE49-F238E27FC236}">
              <a16:creationId xmlns:a16="http://schemas.microsoft.com/office/drawing/2014/main" id="{AA5E74AC-E6FB-45A8-824E-B6056241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10" name="Picture 7" descr="https://is.vic.lt/ris/space.png">
          <a:extLst>
            <a:ext uri="{FF2B5EF4-FFF2-40B4-BE49-F238E27FC236}">
              <a16:creationId xmlns:a16="http://schemas.microsoft.com/office/drawing/2014/main" id="{39929DF8-6AB3-490E-B775-467EEDAE6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11" name="Picture 2" descr="https://is.vic.lt/ris/space.png">
          <a:extLst>
            <a:ext uri="{FF2B5EF4-FFF2-40B4-BE49-F238E27FC236}">
              <a16:creationId xmlns:a16="http://schemas.microsoft.com/office/drawing/2014/main" id="{FE520695-F30C-4DB6-BBE4-72C673247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12" name="Picture 7" descr="https://is.vic.lt/ris/space.png">
          <a:extLst>
            <a:ext uri="{FF2B5EF4-FFF2-40B4-BE49-F238E27FC236}">
              <a16:creationId xmlns:a16="http://schemas.microsoft.com/office/drawing/2014/main" id="{A16307D1-25D7-4B89-B09E-87D308385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13" name="Picture 2" descr="https://is.vic.lt/ris/space.png">
          <a:extLst>
            <a:ext uri="{FF2B5EF4-FFF2-40B4-BE49-F238E27FC236}">
              <a16:creationId xmlns:a16="http://schemas.microsoft.com/office/drawing/2014/main" id="{EDA46D1E-44B5-4AB0-A12E-435EDC8C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14" name="Picture 7" descr="https://is.vic.lt/ris/space.png">
          <a:extLst>
            <a:ext uri="{FF2B5EF4-FFF2-40B4-BE49-F238E27FC236}">
              <a16:creationId xmlns:a16="http://schemas.microsoft.com/office/drawing/2014/main" id="{36F71098-C437-42D5-8D58-FB74649AE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15" name="Picture 2" descr="https://is.vic.lt/ris/space.png">
          <a:extLst>
            <a:ext uri="{FF2B5EF4-FFF2-40B4-BE49-F238E27FC236}">
              <a16:creationId xmlns:a16="http://schemas.microsoft.com/office/drawing/2014/main" id="{EFA73EB5-C44A-4EE5-ABB3-94E42EE20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16" name="Picture 7" descr="https://is.vic.lt/ris/space.png">
          <a:extLst>
            <a:ext uri="{FF2B5EF4-FFF2-40B4-BE49-F238E27FC236}">
              <a16:creationId xmlns:a16="http://schemas.microsoft.com/office/drawing/2014/main" id="{C6DA631B-2706-4F58-84E0-8428B50B4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17" name="Picture 2" descr="https://is.vic.lt/ris/space.png">
          <a:extLst>
            <a:ext uri="{FF2B5EF4-FFF2-40B4-BE49-F238E27FC236}">
              <a16:creationId xmlns:a16="http://schemas.microsoft.com/office/drawing/2014/main" id="{C87CDD85-8745-47F0-A822-D6F2F109F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18" name="Picture 7" descr="https://is.vic.lt/ris/space.png">
          <a:extLst>
            <a:ext uri="{FF2B5EF4-FFF2-40B4-BE49-F238E27FC236}">
              <a16:creationId xmlns:a16="http://schemas.microsoft.com/office/drawing/2014/main" id="{69C5D7DC-6116-4474-BA2D-D5461192C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19" name="Picture 2" descr="https://is.vic.lt/ris/space.png">
          <a:extLst>
            <a:ext uri="{FF2B5EF4-FFF2-40B4-BE49-F238E27FC236}">
              <a16:creationId xmlns:a16="http://schemas.microsoft.com/office/drawing/2014/main" id="{303B014C-97CE-4C4E-8072-1D14D3178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20" name="Picture 7" descr="https://is.vic.lt/ris/space.png">
          <a:extLst>
            <a:ext uri="{FF2B5EF4-FFF2-40B4-BE49-F238E27FC236}">
              <a16:creationId xmlns:a16="http://schemas.microsoft.com/office/drawing/2014/main" id="{E481AB4F-2929-4067-B61E-D51CA9369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21" name="Picture 7" descr="https://is.vic.lt/ris/space.png">
          <a:extLst>
            <a:ext uri="{FF2B5EF4-FFF2-40B4-BE49-F238E27FC236}">
              <a16:creationId xmlns:a16="http://schemas.microsoft.com/office/drawing/2014/main" id="{930B0732-F0ED-42AD-B239-BA7572A4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22" name="Picture 2" descr="https://is.vic.lt/ris/space.png">
          <a:extLst>
            <a:ext uri="{FF2B5EF4-FFF2-40B4-BE49-F238E27FC236}">
              <a16:creationId xmlns:a16="http://schemas.microsoft.com/office/drawing/2014/main" id="{25450408-117B-476B-9DC7-1225E50FA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23" name="Picture 7" descr="https://is.vic.lt/ris/space.png">
          <a:extLst>
            <a:ext uri="{FF2B5EF4-FFF2-40B4-BE49-F238E27FC236}">
              <a16:creationId xmlns:a16="http://schemas.microsoft.com/office/drawing/2014/main" id="{95A4603A-F529-4C6C-AC77-650E70E7D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24" name="Picture 2" descr="https://is.vic.lt/ris/space.png">
          <a:extLst>
            <a:ext uri="{FF2B5EF4-FFF2-40B4-BE49-F238E27FC236}">
              <a16:creationId xmlns:a16="http://schemas.microsoft.com/office/drawing/2014/main" id="{CB9227D2-A101-43A2-B96D-01467A912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25" name="Picture 7" descr="https://is.vic.lt/ris/space.png">
          <a:extLst>
            <a:ext uri="{FF2B5EF4-FFF2-40B4-BE49-F238E27FC236}">
              <a16:creationId xmlns:a16="http://schemas.microsoft.com/office/drawing/2014/main" id="{BDEE3F10-4451-4233-87DC-A26B40334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26" name="Picture 2" descr="https://is.vic.lt/ris/space.png">
          <a:extLst>
            <a:ext uri="{FF2B5EF4-FFF2-40B4-BE49-F238E27FC236}">
              <a16:creationId xmlns:a16="http://schemas.microsoft.com/office/drawing/2014/main" id="{BCDA02BE-1DCA-407C-BBA6-E7B5AE7C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27" name="Picture 7" descr="https://is.vic.lt/ris/space.png">
          <a:extLst>
            <a:ext uri="{FF2B5EF4-FFF2-40B4-BE49-F238E27FC236}">
              <a16:creationId xmlns:a16="http://schemas.microsoft.com/office/drawing/2014/main" id="{711A2FEE-D354-404E-8BDD-85D35AA74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28" name="Picture 2" descr="https://is.vic.lt/ris/space.png">
          <a:extLst>
            <a:ext uri="{FF2B5EF4-FFF2-40B4-BE49-F238E27FC236}">
              <a16:creationId xmlns:a16="http://schemas.microsoft.com/office/drawing/2014/main" id="{210D4ED3-5161-4B71-AE83-963B44448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29" name="Picture 7" descr="https://is.vic.lt/ris/space.png">
          <a:extLst>
            <a:ext uri="{FF2B5EF4-FFF2-40B4-BE49-F238E27FC236}">
              <a16:creationId xmlns:a16="http://schemas.microsoft.com/office/drawing/2014/main" id="{3C702DFF-2EFD-43D7-97AA-CC07F968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30" name="Picture 2" descr="https://is.vic.lt/ris/space.png">
          <a:extLst>
            <a:ext uri="{FF2B5EF4-FFF2-40B4-BE49-F238E27FC236}">
              <a16:creationId xmlns:a16="http://schemas.microsoft.com/office/drawing/2014/main" id="{7BDA5264-71DB-4D89-A0FE-BAC0B1F0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31" name="Picture 7" descr="https://is.vic.lt/ris/space.png">
          <a:extLst>
            <a:ext uri="{FF2B5EF4-FFF2-40B4-BE49-F238E27FC236}">
              <a16:creationId xmlns:a16="http://schemas.microsoft.com/office/drawing/2014/main" id="{567CE26C-4AA3-49F6-917F-80E539E1D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32" name="Picture 2" descr="https://is.vic.lt/ris/space.png">
          <a:extLst>
            <a:ext uri="{FF2B5EF4-FFF2-40B4-BE49-F238E27FC236}">
              <a16:creationId xmlns:a16="http://schemas.microsoft.com/office/drawing/2014/main" id="{B3E3E58B-7E0F-40B5-B3AC-D1B32B00B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33" name="Picture 7" descr="https://is.vic.lt/ris/space.png">
          <a:extLst>
            <a:ext uri="{FF2B5EF4-FFF2-40B4-BE49-F238E27FC236}">
              <a16:creationId xmlns:a16="http://schemas.microsoft.com/office/drawing/2014/main" id="{C44A2D6E-CE0F-4275-B954-33D4FB94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34" name="Picture 2" descr="https://is.vic.lt/ris/space.png">
          <a:extLst>
            <a:ext uri="{FF2B5EF4-FFF2-40B4-BE49-F238E27FC236}">
              <a16:creationId xmlns:a16="http://schemas.microsoft.com/office/drawing/2014/main" id="{B96B3CD4-4463-4D5C-B494-8FD7CE312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35" name="Picture 7" descr="https://is.vic.lt/ris/space.png">
          <a:extLst>
            <a:ext uri="{FF2B5EF4-FFF2-40B4-BE49-F238E27FC236}">
              <a16:creationId xmlns:a16="http://schemas.microsoft.com/office/drawing/2014/main" id="{B4481F36-C3C2-4CB9-8676-5EA03AA54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36" name="Picture 2" descr="https://is.vic.lt/ris/space.png">
          <a:extLst>
            <a:ext uri="{FF2B5EF4-FFF2-40B4-BE49-F238E27FC236}">
              <a16:creationId xmlns:a16="http://schemas.microsoft.com/office/drawing/2014/main" id="{4999A279-8C01-48A3-AD08-0DD47A0A4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37" name="Picture 7" descr="https://is.vic.lt/ris/space.png">
          <a:extLst>
            <a:ext uri="{FF2B5EF4-FFF2-40B4-BE49-F238E27FC236}">
              <a16:creationId xmlns:a16="http://schemas.microsoft.com/office/drawing/2014/main" id="{0ADB832F-08C7-47D7-A7C3-6CD26356B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38" name="Picture 2" descr="https://is.vic.lt/ris/space.png">
          <a:extLst>
            <a:ext uri="{FF2B5EF4-FFF2-40B4-BE49-F238E27FC236}">
              <a16:creationId xmlns:a16="http://schemas.microsoft.com/office/drawing/2014/main" id="{D15B12FD-A1D5-4096-A880-49CF0119B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439" name="Picture 7" descr="https://is.vic.lt/ris/space.png">
          <a:extLst>
            <a:ext uri="{FF2B5EF4-FFF2-40B4-BE49-F238E27FC236}">
              <a16:creationId xmlns:a16="http://schemas.microsoft.com/office/drawing/2014/main" id="{04EC7002-60DE-47D0-AC21-E85941BDE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171450</xdr:rowOff>
    </xdr:from>
    <xdr:to>
      <xdr:col>3</xdr:col>
      <xdr:colOff>47625</xdr:colOff>
      <xdr:row>33</xdr:row>
      <xdr:rowOff>57150</xdr:rowOff>
    </xdr:to>
    <xdr:pic>
      <xdr:nvPicPr>
        <xdr:cNvPr id="3440" name="Picture 2" descr="https://is.vic.lt/ris/space.png">
          <a:extLst>
            <a:ext uri="{FF2B5EF4-FFF2-40B4-BE49-F238E27FC236}">
              <a16:creationId xmlns:a16="http://schemas.microsoft.com/office/drawing/2014/main" id="{FA15CAA7-C1FF-4DE6-B8FB-16A02B58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441" name="Picture 7" descr="https://is.vic.lt/ris/space.png">
          <a:extLst>
            <a:ext uri="{FF2B5EF4-FFF2-40B4-BE49-F238E27FC236}">
              <a16:creationId xmlns:a16="http://schemas.microsoft.com/office/drawing/2014/main" id="{1FCC1CCA-65D5-49BC-A50D-EF7706A5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442" name="Picture 2" descr="https://is.vic.lt/ris/space.png">
          <a:extLst>
            <a:ext uri="{FF2B5EF4-FFF2-40B4-BE49-F238E27FC236}">
              <a16:creationId xmlns:a16="http://schemas.microsoft.com/office/drawing/2014/main" id="{6DC1E607-0AA6-4A39-B2D5-5CCB0C95F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443" name="Picture 7" descr="https://is.vic.lt/ris/space.png">
          <a:extLst>
            <a:ext uri="{FF2B5EF4-FFF2-40B4-BE49-F238E27FC236}">
              <a16:creationId xmlns:a16="http://schemas.microsoft.com/office/drawing/2014/main" id="{B1ADD8F3-E5F6-4F43-A9E0-2FFA07E8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444" name="Picture 2" descr="https://is.vic.lt/ris/space.png">
          <a:extLst>
            <a:ext uri="{FF2B5EF4-FFF2-40B4-BE49-F238E27FC236}">
              <a16:creationId xmlns:a16="http://schemas.microsoft.com/office/drawing/2014/main" id="{DB8DB48E-7D3F-4419-8D88-64E3C836A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445" name="Picture 7" descr="https://is.vic.lt/ris/space.png">
          <a:extLst>
            <a:ext uri="{FF2B5EF4-FFF2-40B4-BE49-F238E27FC236}">
              <a16:creationId xmlns:a16="http://schemas.microsoft.com/office/drawing/2014/main" id="{5946B8AA-F70C-4C04-B932-32C6C2B98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446" name="Picture 2" descr="https://is.vic.lt/ris/space.png">
          <a:extLst>
            <a:ext uri="{FF2B5EF4-FFF2-40B4-BE49-F238E27FC236}">
              <a16:creationId xmlns:a16="http://schemas.microsoft.com/office/drawing/2014/main" id="{3189C17E-CE77-470F-B859-735551FB9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47" name="Picture 7" descr="https://is.vic.lt/ris/space.png">
          <a:extLst>
            <a:ext uri="{FF2B5EF4-FFF2-40B4-BE49-F238E27FC236}">
              <a16:creationId xmlns:a16="http://schemas.microsoft.com/office/drawing/2014/main" id="{8776A2F6-CA47-4A54-8714-A744B3555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48" name="Picture 2" descr="https://is.vic.lt/ris/space.png">
          <a:extLst>
            <a:ext uri="{FF2B5EF4-FFF2-40B4-BE49-F238E27FC236}">
              <a16:creationId xmlns:a16="http://schemas.microsoft.com/office/drawing/2014/main" id="{4A27495D-D600-4CE1-B52B-21122C16D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49" name="Picture 7" descr="https://is.vic.lt/ris/space.png">
          <a:extLst>
            <a:ext uri="{FF2B5EF4-FFF2-40B4-BE49-F238E27FC236}">
              <a16:creationId xmlns:a16="http://schemas.microsoft.com/office/drawing/2014/main" id="{DDCECC3B-4C0D-466A-BDE5-8511E930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50" name="Picture 2" descr="https://is.vic.lt/ris/space.png">
          <a:extLst>
            <a:ext uri="{FF2B5EF4-FFF2-40B4-BE49-F238E27FC236}">
              <a16:creationId xmlns:a16="http://schemas.microsoft.com/office/drawing/2014/main" id="{6C3D7651-7BCC-448D-A02B-EE435AAF4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51" name="Picture 7" descr="https://is.vic.lt/ris/space.png">
          <a:extLst>
            <a:ext uri="{FF2B5EF4-FFF2-40B4-BE49-F238E27FC236}">
              <a16:creationId xmlns:a16="http://schemas.microsoft.com/office/drawing/2014/main" id="{7CC2CDEB-CFE7-4998-AEA9-13DAC4B9F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52" name="Picture 2" descr="https://is.vic.lt/ris/space.png">
          <a:extLst>
            <a:ext uri="{FF2B5EF4-FFF2-40B4-BE49-F238E27FC236}">
              <a16:creationId xmlns:a16="http://schemas.microsoft.com/office/drawing/2014/main" id="{CE5EB0C6-CDF2-4867-9EFE-D5C1692F3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53" name="Picture 7" descr="https://is.vic.lt/ris/space.png">
          <a:extLst>
            <a:ext uri="{FF2B5EF4-FFF2-40B4-BE49-F238E27FC236}">
              <a16:creationId xmlns:a16="http://schemas.microsoft.com/office/drawing/2014/main" id="{ED3C6312-31D5-4D9E-8B45-514023C82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54" name="Picture 2" descr="https://is.vic.lt/ris/space.png">
          <a:extLst>
            <a:ext uri="{FF2B5EF4-FFF2-40B4-BE49-F238E27FC236}">
              <a16:creationId xmlns:a16="http://schemas.microsoft.com/office/drawing/2014/main" id="{BA13F777-7D81-4884-A508-113EFCBCF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55" name="Picture 7" descr="https://is.vic.lt/ris/space.png">
          <a:extLst>
            <a:ext uri="{FF2B5EF4-FFF2-40B4-BE49-F238E27FC236}">
              <a16:creationId xmlns:a16="http://schemas.microsoft.com/office/drawing/2014/main" id="{CAB72E9B-3824-47D2-AB15-921863458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56" name="Picture 2" descr="https://is.vic.lt/ris/space.png">
          <a:extLst>
            <a:ext uri="{FF2B5EF4-FFF2-40B4-BE49-F238E27FC236}">
              <a16:creationId xmlns:a16="http://schemas.microsoft.com/office/drawing/2014/main" id="{F5A72CB1-D3A6-44FC-BDAB-68E3D6B6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57" name="Picture 7" descr="https://is.vic.lt/ris/space.png">
          <a:extLst>
            <a:ext uri="{FF2B5EF4-FFF2-40B4-BE49-F238E27FC236}">
              <a16:creationId xmlns:a16="http://schemas.microsoft.com/office/drawing/2014/main" id="{D26AEB64-A122-4B08-9647-E8DE455F9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58" name="Picture 2" descr="https://is.vic.lt/ris/space.png">
          <a:extLst>
            <a:ext uri="{FF2B5EF4-FFF2-40B4-BE49-F238E27FC236}">
              <a16:creationId xmlns:a16="http://schemas.microsoft.com/office/drawing/2014/main" id="{23AC9591-371B-4ABC-BC99-94EE47C27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59" name="Picture 7" descr="https://is.vic.lt/ris/space.png">
          <a:extLst>
            <a:ext uri="{FF2B5EF4-FFF2-40B4-BE49-F238E27FC236}">
              <a16:creationId xmlns:a16="http://schemas.microsoft.com/office/drawing/2014/main" id="{1BF4BD3A-7132-49D6-9B2E-024476C5B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60" name="Picture 2" descr="https://is.vic.lt/ris/space.png">
          <a:extLst>
            <a:ext uri="{FF2B5EF4-FFF2-40B4-BE49-F238E27FC236}">
              <a16:creationId xmlns:a16="http://schemas.microsoft.com/office/drawing/2014/main" id="{EC90EF26-B65B-4947-84F0-3E76CDBF3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61" name="Picture 7" descr="https://is.vic.lt/ris/space.png">
          <a:extLst>
            <a:ext uri="{FF2B5EF4-FFF2-40B4-BE49-F238E27FC236}">
              <a16:creationId xmlns:a16="http://schemas.microsoft.com/office/drawing/2014/main" id="{D40227B8-B48C-467D-880D-ADBAE8FE3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62" name="Picture 2" descr="https://is.vic.lt/ris/space.png">
          <a:extLst>
            <a:ext uri="{FF2B5EF4-FFF2-40B4-BE49-F238E27FC236}">
              <a16:creationId xmlns:a16="http://schemas.microsoft.com/office/drawing/2014/main" id="{BE84E206-0240-46F5-900D-D8315142C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63" name="Picture 7" descr="https://is.vic.lt/ris/space.png">
          <a:extLst>
            <a:ext uri="{FF2B5EF4-FFF2-40B4-BE49-F238E27FC236}">
              <a16:creationId xmlns:a16="http://schemas.microsoft.com/office/drawing/2014/main" id="{BC321A43-ADD9-489A-BE34-B2704D49A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64" name="Picture 2" descr="https://is.vic.lt/ris/space.png">
          <a:extLst>
            <a:ext uri="{FF2B5EF4-FFF2-40B4-BE49-F238E27FC236}">
              <a16:creationId xmlns:a16="http://schemas.microsoft.com/office/drawing/2014/main" id="{0B09E125-1E2E-49D5-B69F-5BBE16F35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65" name="Picture 7" descr="https://is.vic.lt/ris/space.png">
          <a:extLst>
            <a:ext uri="{FF2B5EF4-FFF2-40B4-BE49-F238E27FC236}">
              <a16:creationId xmlns:a16="http://schemas.microsoft.com/office/drawing/2014/main" id="{986ABD42-CB2E-4064-9399-05140D520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66" name="Picture 7" descr="https://is.vic.lt/ris/space.png">
          <a:extLst>
            <a:ext uri="{FF2B5EF4-FFF2-40B4-BE49-F238E27FC236}">
              <a16:creationId xmlns:a16="http://schemas.microsoft.com/office/drawing/2014/main" id="{FD548FDC-E20F-4B7D-9E05-25F9C7FDA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67" name="Picture 2" descr="https://is.vic.lt/ris/space.png">
          <a:extLst>
            <a:ext uri="{FF2B5EF4-FFF2-40B4-BE49-F238E27FC236}">
              <a16:creationId xmlns:a16="http://schemas.microsoft.com/office/drawing/2014/main" id="{5D837B11-E9B7-47DC-829D-CF5B79030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68" name="Picture 7" descr="https://is.vic.lt/ris/space.png">
          <a:extLst>
            <a:ext uri="{FF2B5EF4-FFF2-40B4-BE49-F238E27FC236}">
              <a16:creationId xmlns:a16="http://schemas.microsoft.com/office/drawing/2014/main" id="{C946C5B4-990D-4041-8A69-174B67399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69" name="Picture 2" descr="https://is.vic.lt/ris/space.png">
          <a:extLst>
            <a:ext uri="{FF2B5EF4-FFF2-40B4-BE49-F238E27FC236}">
              <a16:creationId xmlns:a16="http://schemas.microsoft.com/office/drawing/2014/main" id="{1858089B-10E4-4032-902A-A59C518D7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70" name="Picture 7" descr="https://is.vic.lt/ris/space.png">
          <a:extLst>
            <a:ext uri="{FF2B5EF4-FFF2-40B4-BE49-F238E27FC236}">
              <a16:creationId xmlns:a16="http://schemas.microsoft.com/office/drawing/2014/main" id="{5711DDF0-EF87-4199-BB5D-F1565EE10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71" name="Picture 2" descr="https://is.vic.lt/ris/space.png">
          <a:extLst>
            <a:ext uri="{FF2B5EF4-FFF2-40B4-BE49-F238E27FC236}">
              <a16:creationId xmlns:a16="http://schemas.microsoft.com/office/drawing/2014/main" id="{61B4D03A-BD9B-409B-9DD6-DEAE99644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72" name="Picture 7" descr="https://is.vic.lt/ris/space.png">
          <a:extLst>
            <a:ext uri="{FF2B5EF4-FFF2-40B4-BE49-F238E27FC236}">
              <a16:creationId xmlns:a16="http://schemas.microsoft.com/office/drawing/2014/main" id="{6B6B50ED-4F3B-4FFE-8516-A66262951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73" name="Picture 2" descr="https://is.vic.lt/ris/space.png">
          <a:extLst>
            <a:ext uri="{FF2B5EF4-FFF2-40B4-BE49-F238E27FC236}">
              <a16:creationId xmlns:a16="http://schemas.microsoft.com/office/drawing/2014/main" id="{A099BDF4-486C-4E1B-ADD7-265B8C5B7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74" name="Picture 7" descr="https://is.vic.lt/ris/space.png">
          <a:extLst>
            <a:ext uri="{FF2B5EF4-FFF2-40B4-BE49-F238E27FC236}">
              <a16:creationId xmlns:a16="http://schemas.microsoft.com/office/drawing/2014/main" id="{5E23540C-E502-4B69-810C-E354F4F7D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75" name="Picture 2" descr="https://is.vic.lt/ris/space.png">
          <a:extLst>
            <a:ext uri="{FF2B5EF4-FFF2-40B4-BE49-F238E27FC236}">
              <a16:creationId xmlns:a16="http://schemas.microsoft.com/office/drawing/2014/main" id="{F229EB1E-2B0B-4285-87AB-232D75B4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76" name="Picture 7" descr="https://is.vic.lt/ris/space.png">
          <a:extLst>
            <a:ext uri="{FF2B5EF4-FFF2-40B4-BE49-F238E27FC236}">
              <a16:creationId xmlns:a16="http://schemas.microsoft.com/office/drawing/2014/main" id="{0EA119A0-98C5-4BCD-A6FD-DF7E1F3E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77" name="Picture 2" descr="https://is.vic.lt/ris/space.png">
          <a:extLst>
            <a:ext uri="{FF2B5EF4-FFF2-40B4-BE49-F238E27FC236}">
              <a16:creationId xmlns:a16="http://schemas.microsoft.com/office/drawing/2014/main" id="{513A523C-B26E-4332-933E-2505A1941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78" name="Picture 7" descr="https://is.vic.lt/ris/space.png">
          <a:extLst>
            <a:ext uri="{FF2B5EF4-FFF2-40B4-BE49-F238E27FC236}">
              <a16:creationId xmlns:a16="http://schemas.microsoft.com/office/drawing/2014/main" id="{1DD59430-BAD3-4D66-9563-55A0F64F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79" name="Picture 2" descr="https://is.vic.lt/ris/space.png">
          <a:extLst>
            <a:ext uri="{FF2B5EF4-FFF2-40B4-BE49-F238E27FC236}">
              <a16:creationId xmlns:a16="http://schemas.microsoft.com/office/drawing/2014/main" id="{6D1D44CC-4119-4E36-BA8D-9121EA6CA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80" name="Picture 7" descr="https://is.vic.lt/ris/space.png">
          <a:extLst>
            <a:ext uri="{FF2B5EF4-FFF2-40B4-BE49-F238E27FC236}">
              <a16:creationId xmlns:a16="http://schemas.microsoft.com/office/drawing/2014/main" id="{FB3A7E1F-316B-4A5F-BD35-313BE4C9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81" name="Picture 2" descr="https://is.vic.lt/ris/space.png">
          <a:extLst>
            <a:ext uri="{FF2B5EF4-FFF2-40B4-BE49-F238E27FC236}">
              <a16:creationId xmlns:a16="http://schemas.microsoft.com/office/drawing/2014/main" id="{8F3CB8C9-5FD3-4B10-A048-1ED6402F0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82" name="Picture 7" descr="https://is.vic.lt/ris/space.png">
          <a:extLst>
            <a:ext uri="{FF2B5EF4-FFF2-40B4-BE49-F238E27FC236}">
              <a16:creationId xmlns:a16="http://schemas.microsoft.com/office/drawing/2014/main" id="{76FA9C80-0A1A-4BB5-9423-16EF87389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83" name="Picture 7" descr="https://is.vic.lt/ris/space.png">
          <a:extLst>
            <a:ext uri="{FF2B5EF4-FFF2-40B4-BE49-F238E27FC236}">
              <a16:creationId xmlns:a16="http://schemas.microsoft.com/office/drawing/2014/main" id="{EE2A587C-4E36-4794-BE0F-20E7C983B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84" name="Picture 2" descr="https://is.vic.lt/ris/space.png">
          <a:extLst>
            <a:ext uri="{FF2B5EF4-FFF2-40B4-BE49-F238E27FC236}">
              <a16:creationId xmlns:a16="http://schemas.microsoft.com/office/drawing/2014/main" id="{48C1589C-4B69-43BF-A876-D0F0B3102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85" name="Picture 7" descr="https://is.vic.lt/ris/space.png">
          <a:extLst>
            <a:ext uri="{FF2B5EF4-FFF2-40B4-BE49-F238E27FC236}">
              <a16:creationId xmlns:a16="http://schemas.microsoft.com/office/drawing/2014/main" id="{5A654F09-9607-495A-BAC4-A37237598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86" name="Picture 2" descr="https://is.vic.lt/ris/space.png">
          <a:extLst>
            <a:ext uri="{FF2B5EF4-FFF2-40B4-BE49-F238E27FC236}">
              <a16:creationId xmlns:a16="http://schemas.microsoft.com/office/drawing/2014/main" id="{073C5FA3-8632-4F6B-B62A-DEB356B00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87" name="Picture 7" descr="https://is.vic.lt/ris/space.png">
          <a:extLst>
            <a:ext uri="{FF2B5EF4-FFF2-40B4-BE49-F238E27FC236}">
              <a16:creationId xmlns:a16="http://schemas.microsoft.com/office/drawing/2014/main" id="{23B3AFC7-C678-450D-B7D2-CF5EA9A87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88" name="Picture 2" descr="https://is.vic.lt/ris/space.png">
          <a:extLst>
            <a:ext uri="{FF2B5EF4-FFF2-40B4-BE49-F238E27FC236}">
              <a16:creationId xmlns:a16="http://schemas.microsoft.com/office/drawing/2014/main" id="{05D72722-3168-48FB-9818-281DF78B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89" name="Picture 7" descr="https://is.vic.lt/ris/space.png">
          <a:extLst>
            <a:ext uri="{FF2B5EF4-FFF2-40B4-BE49-F238E27FC236}">
              <a16:creationId xmlns:a16="http://schemas.microsoft.com/office/drawing/2014/main" id="{8EEC4BFB-EF11-4FA6-8F90-87D0817E8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90" name="Picture 2" descr="https://is.vic.lt/ris/space.png">
          <a:extLst>
            <a:ext uri="{FF2B5EF4-FFF2-40B4-BE49-F238E27FC236}">
              <a16:creationId xmlns:a16="http://schemas.microsoft.com/office/drawing/2014/main" id="{DFAE01BD-257C-44A5-9FAE-FF56614C7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91" name="Picture 7" descr="https://is.vic.lt/ris/space.png">
          <a:extLst>
            <a:ext uri="{FF2B5EF4-FFF2-40B4-BE49-F238E27FC236}">
              <a16:creationId xmlns:a16="http://schemas.microsoft.com/office/drawing/2014/main" id="{195AD599-846C-4B20-8610-D067CEC9A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92" name="Picture 2" descr="https://is.vic.lt/ris/space.png">
          <a:extLst>
            <a:ext uri="{FF2B5EF4-FFF2-40B4-BE49-F238E27FC236}">
              <a16:creationId xmlns:a16="http://schemas.microsoft.com/office/drawing/2014/main" id="{561B1571-F535-48A7-A5D0-7153ACD16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93" name="Picture 7" descr="https://is.vic.lt/ris/space.png">
          <a:extLst>
            <a:ext uri="{FF2B5EF4-FFF2-40B4-BE49-F238E27FC236}">
              <a16:creationId xmlns:a16="http://schemas.microsoft.com/office/drawing/2014/main" id="{00B40C8C-C3ED-4AEF-8361-F26E56080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94" name="Picture 2" descr="https://is.vic.lt/ris/space.png">
          <a:extLst>
            <a:ext uri="{FF2B5EF4-FFF2-40B4-BE49-F238E27FC236}">
              <a16:creationId xmlns:a16="http://schemas.microsoft.com/office/drawing/2014/main" id="{1BDD1223-E879-47BA-B8A2-7C2EEA828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95" name="Picture 7" descr="https://is.vic.lt/ris/space.png">
          <a:extLst>
            <a:ext uri="{FF2B5EF4-FFF2-40B4-BE49-F238E27FC236}">
              <a16:creationId xmlns:a16="http://schemas.microsoft.com/office/drawing/2014/main" id="{00B76B4A-CB32-4934-BD47-8559C4EDE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96" name="Picture 2" descr="https://is.vic.lt/ris/space.png">
          <a:extLst>
            <a:ext uri="{FF2B5EF4-FFF2-40B4-BE49-F238E27FC236}">
              <a16:creationId xmlns:a16="http://schemas.microsoft.com/office/drawing/2014/main" id="{CD7A5F87-18EE-410D-814B-72C5E755C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97" name="Picture 7" descr="https://is.vic.lt/ris/space.png">
          <a:extLst>
            <a:ext uri="{FF2B5EF4-FFF2-40B4-BE49-F238E27FC236}">
              <a16:creationId xmlns:a16="http://schemas.microsoft.com/office/drawing/2014/main" id="{2A6D9E5B-0B4E-4E1F-93B3-49B2DC56F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98" name="Picture 2" descr="https://is.vic.lt/ris/space.png">
          <a:extLst>
            <a:ext uri="{FF2B5EF4-FFF2-40B4-BE49-F238E27FC236}">
              <a16:creationId xmlns:a16="http://schemas.microsoft.com/office/drawing/2014/main" id="{4569B93A-9518-4230-8467-31C02BF4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499" name="Picture 7" descr="https://is.vic.lt/ris/space.png">
          <a:extLst>
            <a:ext uri="{FF2B5EF4-FFF2-40B4-BE49-F238E27FC236}">
              <a16:creationId xmlns:a16="http://schemas.microsoft.com/office/drawing/2014/main" id="{9E6CD986-24D1-4338-8330-3291E1CA3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00" name="Picture 3499" descr="https://is.vic.lt/ris/space.png">
          <a:extLst>
            <a:ext uri="{FF2B5EF4-FFF2-40B4-BE49-F238E27FC236}">
              <a16:creationId xmlns:a16="http://schemas.microsoft.com/office/drawing/2014/main" id="{BF4BD4BB-31FB-4A21-87BF-0618927FA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01" name="Picture 7" descr="https://is.vic.lt/ris/space.png">
          <a:extLst>
            <a:ext uri="{FF2B5EF4-FFF2-40B4-BE49-F238E27FC236}">
              <a16:creationId xmlns:a16="http://schemas.microsoft.com/office/drawing/2014/main" id="{A63BE123-A590-400E-93FC-7A9753D5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02" name="Picture 2" descr="https://is.vic.lt/ris/space.png">
          <a:extLst>
            <a:ext uri="{FF2B5EF4-FFF2-40B4-BE49-F238E27FC236}">
              <a16:creationId xmlns:a16="http://schemas.microsoft.com/office/drawing/2014/main" id="{33806040-90C7-4861-8273-0A6E100BF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03" name="Picture 7" descr="https://is.vic.lt/ris/space.png">
          <a:extLst>
            <a:ext uri="{FF2B5EF4-FFF2-40B4-BE49-F238E27FC236}">
              <a16:creationId xmlns:a16="http://schemas.microsoft.com/office/drawing/2014/main" id="{A751E42B-E63F-4EFC-B723-12E147BFF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04" name="Picture 2" descr="https://is.vic.lt/ris/space.png">
          <a:extLst>
            <a:ext uri="{FF2B5EF4-FFF2-40B4-BE49-F238E27FC236}">
              <a16:creationId xmlns:a16="http://schemas.microsoft.com/office/drawing/2014/main" id="{92434B5B-E78F-4653-9B37-30DFBAE78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05" name="Picture 3504" descr="https://is.vic.lt/ris/space.png">
          <a:extLst>
            <a:ext uri="{FF2B5EF4-FFF2-40B4-BE49-F238E27FC236}">
              <a16:creationId xmlns:a16="http://schemas.microsoft.com/office/drawing/2014/main" id="{02666937-C1EF-40DE-B262-97C5E6BCE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06" name="Picture 2" descr="https://is.vic.lt/ris/space.png">
          <a:extLst>
            <a:ext uri="{FF2B5EF4-FFF2-40B4-BE49-F238E27FC236}">
              <a16:creationId xmlns:a16="http://schemas.microsoft.com/office/drawing/2014/main" id="{2F7CDD6B-9063-4732-B623-3CD18F8E7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07" name="Picture 7" descr="https://is.vic.lt/ris/space.png">
          <a:extLst>
            <a:ext uri="{FF2B5EF4-FFF2-40B4-BE49-F238E27FC236}">
              <a16:creationId xmlns:a16="http://schemas.microsoft.com/office/drawing/2014/main" id="{0DE36416-121A-4387-A653-996823E36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08" name="Picture 2" descr="https://is.vic.lt/ris/space.png">
          <a:extLst>
            <a:ext uri="{FF2B5EF4-FFF2-40B4-BE49-F238E27FC236}">
              <a16:creationId xmlns:a16="http://schemas.microsoft.com/office/drawing/2014/main" id="{A2E3C07D-4009-403F-B101-FCC92FD11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09" name="Picture 7" descr="https://is.vic.lt/ris/space.png">
          <a:extLst>
            <a:ext uri="{FF2B5EF4-FFF2-40B4-BE49-F238E27FC236}">
              <a16:creationId xmlns:a16="http://schemas.microsoft.com/office/drawing/2014/main" id="{D94DFA44-932C-41D6-9982-F2056863B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10" name="Picture 2" descr="https://is.vic.lt/ris/space.png">
          <a:extLst>
            <a:ext uri="{FF2B5EF4-FFF2-40B4-BE49-F238E27FC236}">
              <a16:creationId xmlns:a16="http://schemas.microsoft.com/office/drawing/2014/main" id="{E1FA75D3-7D6A-4774-B783-F9CBC73BE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11" name="Picture 7" descr="https://is.vic.lt/ris/space.png">
          <a:extLst>
            <a:ext uri="{FF2B5EF4-FFF2-40B4-BE49-F238E27FC236}">
              <a16:creationId xmlns:a16="http://schemas.microsoft.com/office/drawing/2014/main" id="{3FEE616A-B32A-4842-AD21-FD09FDAAE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12" name="Picture 2" descr="https://is.vic.lt/ris/space.png">
          <a:extLst>
            <a:ext uri="{FF2B5EF4-FFF2-40B4-BE49-F238E27FC236}">
              <a16:creationId xmlns:a16="http://schemas.microsoft.com/office/drawing/2014/main" id="{F907B5EB-40DA-4A80-9D31-BA5392020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13" name="Picture 7" descr="https://is.vic.lt/ris/space.png">
          <a:extLst>
            <a:ext uri="{FF2B5EF4-FFF2-40B4-BE49-F238E27FC236}">
              <a16:creationId xmlns:a16="http://schemas.microsoft.com/office/drawing/2014/main" id="{0D76DB68-977A-44F9-9945-2B6E8C03D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14" name="Picture 2" descr="https://is.vic.lt/ris/space.png">
          <a:extLst>
            <a:ext uri="{FF2B5EF4-FFF2-40B4-BE49-F238E27FC236}">
              <a16:creationId xmlns:a16="http://schemas.microsoft.com/office/drawing/2014/main" id="{F1513EB3-7923-4D05-833B-9FE0B1D78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15" name="Picture 7" descr="https://is.vic.lt/ris/space.png">
          <a:extLst>
            <a:ext uri="{FF2B5EF4-FFF2-40B4-BE49-F238E27FC236}">
              <a16:creationId xmlns:a16="http://schemas.microsoft.com/office/drawing/2014/main" id="{2A34FFCD-BDD8-4511-939A-509E971B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16" name="Picture 2" descr="https://is.vic.lt/ris/space.png">
          <a:extLst>
            <a:ext uri="{FF2B5EF4-FFF2-40B4-BE49-F238E27FC236}">
              <a16:creationId xmlns:a16="http://schemas.microsoft.com/office/drawing/2014/main" id="{25119ED7-70D5-46B9-AAE5-D46305BC8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17" name="Picture 7" descr="https://is.vic.lt/ris/space.png">
          <a:extLst>
            <a:ext uri="{FF2B5EF4-FFF2-40B4-BE49-F238E27FC236}">
              <a16:creationId xmlns:a16="http://schemas.microsoft.com/office/drawing/2014/main" id="{71EAEC44-72AB-4183-9151-623D7C60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18" name="Picture 7" descr="https://is.vic.lt/ris/space.png">
          <a:extLst>
            <a:ext uri="{FF2B5EF4-FFF2-40B4-BE49-F238E27FC236}">
              <a16:creationId xmlns:a16="http://schemas.microsoft.com/office/drawing/2014/main" id="{80C80CC9-EB5A-4028-8224-BFE4D84E9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19" name="Picture 2" descr="https://is.vic.lt/ris/space.png">
          <a:extLst>
            <a:ext uri="{FF2B5EF4-FFF2-40B4-BE49-F238E27FC236}">
              <a16:creationId xmlns:a16="http://schemas.microsoft.com/office/drawing/2014/main" id="{D0068769-A869-405C-931A-46A0EF3D1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20" name="Picture 7" descr="https://is.vic.lt/ris/space.png">
          <a:extLst>
            <a:ext uri="{FF2B5EF4-FFF2-40B4-BE49-F238E27FC236}">
              <a16:creationId xmlns:a16="http://schemas.microsoft.com/office/drawing/2014/main" id="{0153CEFA-0A11-4569-B889-5D7FA6C4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21" name="Picture 2" descr="https://is.vic.lt/ris/space.png">
          <a:extLst>
            <a:ext uri="{FF2B5EF4-FFF2-40B4-BE49-F238E27FC236}">
              <a16:creationId xmlns:a16="http://schemas.microsoft.com/office/drawing/2014/main" id="{7DF205CB-0A93-4B25-99BD-6B9FA4F84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22" name="Picture 7" descr="https://is.vic.lt/ris/space.png">
          <a:extLst>
            <a:ext uri="{FF2B5EF4-FFF2-40B4-BE49-F238E27FC236}">
              <a16:creationId xmlns:a16="http://schemas.microsoft.com/office/drawing/2014/main" id="{C3345185-B181-4CBC-99A2-68D1C6133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23" name="Picture 2" descr="https://is.vic.lt/ris/space.png">
          <a:extLst>
            <a:ext uri="{FF2B5EF4-FFF2-40B4-BE49-F238E27FC236}">
              <a16:creationId xmlns:a16="http://schemas.microsoft.com/office/drawing/2014/main" id="{86495B8D-6200-4395-8005-5A4E1919A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24" name="Picture 7" descr="https://is.vic.lt/ris/space.png">
          <a:extLst>
            <a:ext uri="{FF2B5EF4-FFF2-40B4-BE49-F238E27FC236}">
              <a16:creationId xmlns:a16="http://schemas.microsoft.com/office/drawing/2014/main" id="{DCC0FFE3-F9EC-4E6A-A4BA-8C3C68230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25" name="Picture 2" descr="https://is.vic.lt/ris/space.png">
          <a:extLst>
            <a:ext uri="{FF2B5EF4-FFF2-40B4-BE49-F238E27FC236}">
              <a16:creationId xmlns:a16="http://schemas.microsoft.com/office/drawing/2014/main" id="{043481C4-06F3-4418-8EE7-46AEEE638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26" name="Picture 7" descr="https://is.vic.lt/ris/space.png">
          <a:extLst>
            <a:ext uri="{FF2B5EF4-FFF2-40B4-BE49-F238E27FC236}">
              <a16:creationId xmlns:a16="http://schemas.microsoft.com/office/drawing/2014/main" id="{636B16FB-986A-4763-B099-920D3E0E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27" name="Picture 2" descr="https://is.vic.lt/ris/space.png">
          <a:extLst>
            <a:ext uri="{FF2B5EF4-FFF2-40B4-BE49-F238E27FC236}">
              <a16:creationId xmlns:a16="http://schemas.microsoft.com/office/drawing/2014/main" id="{AC37BE00-9E20-4783-A796-F3D25647B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28" name="Picture 7" descr="https://is.vic.lt/ris/space.png">
          <a:extLst>
            <a:ext uri="{FF2B5EF4-FFF2-40B4-BE49-F238E27FC236}">
              <a16:creationId xmlns:a16="http://schemas.microsoft.com/office/drawing/2014/main" id="{AE8155AE-1D01-4700-8F58-27B78F046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29" name="Picture 2" descr="https://is.vic.lt/ris/space.png">
          <a:extLst>
            <a:ext uri="{FF2B5EF4-FFF2-40B4-BE49-F238E27FC236}">
              <a16:creationId xmlns:a16="http://schemas.microsoft.com/office/drawing/2014/main" id="{13304DB0-EEB5-4DD5-96A2-5A41CB165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30" name="Picture 7" descr="https://is.vic.lt/ris/space.png">
          <a:extLst>
            <a:ext uri="{FF2B5EF4-FFF2-40B4-BE49-F238E27FC236}">
              <a16:creationId xmlns:a16="http://schemas.microsoft.com/office/drawing/2014/main" id="{EEFC153D-8F18-4F1C-B675-5C41E4552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31" name="Picture 2" descr="https://is.vic.lt/ris/space.png">
          <a:extLst>
            <a:ext uri="{FF2B5EF4-FFF2-40B4-BE49-F238E27FC236}">
              <a16:creationId xmlns:a16="http://schemas.microsoft.com/office/drawing/2014/main" id="{1DB299C8-76D3-452E-B9C3-E7B18BB4B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32" name="Picture 7" descr="https://is.vic.lt/ris/space.png">
          <a:extLst>
            <a:ext uri="{FF2B5EF4-FFF2-40B4-BE49-F238E27FC236}">
              <a16:creationId xmlns:a16="http://schemas.microsoft.com/office/drawing/2014/main" id="{2E301A16-9A38-46EF-A1CB-E40048276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33" name="Picture 2" descr="https://is.vic.lt/ris/space.png">
          <a:extLst>
            <a:ext uri="{FF2B5EF4-FFF2-40B4-BE49-F238E27FC236}">
              <a16:creationId xmlns:a16="http://schemas.microsoft.com/office/drawing/2014/main" id="{1FFB722A-05CB-4390-A3E1-AD31BC478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34" name="Picture 7" descr="https://is.vic.lt/ris/space.png">
          <a:extLst>
            <a:ext uri="{FF2B5EF4-FFF2-40B4-BE49-F238E27FC236}">
              <a16:creationId xmlns:a16="http://schemas.microsoft.com/office/drawing/2014/main" id="{8C9957AB-164E-4EB7-96FE-860419DFB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35" name="Picture 2" descr="https://is.vic.lt/ris/space.png">
          <a:extLst>
            <a:ext uri="{FF2B5EF4-FFF2-40B4-BE49-F238E27FC236}">
              <a16:creationId xmlns:a16="http://schemas.microsoft.com/office/drawing/2014/main" id="{2DE0631B-B8D2-4564-8C1A-8EDFBECA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536" name="Picture 7" descr="https://is.vic.lt/ris/space.png">
          <a:extLst>
            <a:ext uri="{FF2B5EF4-FFF2-40B4-BE49-F238E27FC236}">
              <a16:creationId xmlns:a16="http://schemas.microsoft.com/office/drawing/2014/main" id="{DD321663-69BA-4D41-9B12-486FBD8FB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32</xdr:row>
      <xdr:rowOff>152400</xdr:rowOff>
    </xdr:from>
    <xdr:to>
      <xdr:col>3</xdr:col>
      <xdr:colOff>85725</xdr:colOff>
      <xdr:row>33</xdr:row>
      <xdr:rowOff>38100</xdr:rowOff>
    </xdr:to>
    <xdr:pic>
      <xdr:nvPicPr>
        <xdr:cNvPr id="3537" name="Picture 2" descr="https://is.vic.lt/ris/space.png">
          <a:extLst>
            <a:ext uri="{FF2B5EF4-FFF2-40B4-BE49-F238E27FC236}">
              <a16:creationId xmlns:a16="http://schemas.microsoft.com/office/drawing/2014/main" id="{6004BFC8-2075-44D3-9AB4-BEB8CFE81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538" name="Picture 7" descr="https://is.vic.lt/ris/space.png">
          <a:extLst>
            <a:ext uri="{FF2B5EF4-FFF2-40B4-BE49-F238E27FC236}">
              <a16:creationId xmlns:a16="http://schemas.microsoft.com/office/drawing/2014/main" id="{B16CA606-C86E-41CA-B66E-21E866C81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539" name="Picture 2" descr="https://is.vic.lt/ris/space.png">
          <a:extLst>
            <a:ext uri="{FF2B5EF4-FFF2-40B4-BE49-F238E27FC236}">
              <a16:creationId xmlns:a16="http://schemas.microsoft.com/office/drawing/2014/main" id="{7A865171-493F-469D-82BC-5BC3933D8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540" name="Picture 7" descr="https://is.vic.lt/ris/space.png">
          <a:extLst>
            <a:ext uri="{FF2B5EF4-FFF2-40B4-BE49-F238E27FC236}">
              <a16:creationId xmlns:a16="http://schemas.microsoft.com/office/drawing/2014/main" id="{BFF93DF8-A587-4910-B559-E3444FA35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541" name="Picture 2" descr="https://is.vic.lt/ris/space.png">
          <a:extLst>
            <a:ext uri="{FF2B5EF4-FFF2-40B4-BE49-F238E27FC236}">
              <a16:creationId xmlns:a16="http://schemas.microsoft.com/office/drawing/2014/main" id="{7A8DCB93-F8F5-4544-91A6-36F7E0AD0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542" name="Picture 7" descr="https://is.vic.lt/ris/space.png">
          <a:extLst>
            <a:ext uri="{FF2B5EF4-FFF2-40B4-BE49-F238E27FC236}">
              <a16:creationId xmlns:a16="http://schemas.microsoft.com/office/drawing/2014/main" id="{9EB32CD8-89AD-4556-8C51-3AF016E9E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543" name="Picture 2" descr="https://is.vic.lt/ris/space.png">
          <a:extLst>
            <a:ext uri="{FF2B5EF4-FFF2-40B4-BE49-F238E27FC236}">
              <a16:creationId xmlns:a16="http://schemas.microsoft.com/office/drawing/2014/main" id="{AE90529F-1B10-4675-A42E-6E83538F4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44" name="Picture 7" descr="https://is.vic.lt/ris/space.png">
          <a:extLst>
            <a:ext uri="{FF2B5EF4-FFF2-40B4-BE49-F238E27FC236}">
              <a16:creationId xmlns:a16="http://schemas.microsoft.com/office/drawing/2014/main" id="{DE79A65A-63E4-411F-BAA8-6F90A8197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45" name="Picture 2" descr="https://is.vic.lt/ris/space.png">
          <a:extLst>
            <a:ext uri="{FF2B5EF4-FFF2-40B4-BE49-F238E27FC236}">
              <a16:creationId xmlns:a16="http://schemas.microsoft.com/office/drawing/2014/main" id="{86FD9502-BF32-44EB-AB61-568FCB140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46" name="Picture 7" descr="https://is.vic.lt/ris/space.png">
          <a:extLst>
            <a:ext uri="{FF2B5EF4-FFF2-40B4-BE49-F238E27FC236}">
              <a16:creationId xmlns:a16="http://schemas.microsoft.com/office/drawing/2014/main" id="{CBEE91DC-6897-47C9-8713-D4E3985BF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47" name="Picture 2" descr="https://is.vic.lt/ris/space.png">
          <a:extLst>
            <a:ext uri="{FF2B5EF4-FFF2-40B4-BE49-F238E27FC236}">
              <a16:creationId xmlns:a16="http://schemas.microsoft.com/office/drawing/2014/main" id="{86F52973-0CD2-46EC-AA8A-358A398A4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48" name="Picture 7" descr="https://is.vic.lt/ris/space.png">
          <a:extLst>
            <a:ext uri="{FF2B5EF4-FFF2-40B4-BE49-F238E27FC236}">
              <a16:creationId xmlns:a16="http://schemas.microsoft.com/office/drawing/2014/main" id="{0131254F-EC3B-492F-B207-60EA862CF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49" name="Picture 2" descr="https://is.vic.lt/ris/space.png">
          <a:extLst>
            <a:ext uri="{FF2B5EF4-FFF2-40B4-BE49-F238E27FC236}">
              <a16:creationId xmlns:a16="http://schemas.microsoft.com/office/drawing/2014/main" id="{E4C19998-2BA1-45AE-92BC-2E8C71DD0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50" name="Picture 7" descr="https://is.vic.lt/ris/space.png">
          <a:extLst>
            <a:ext uri="{FF2B5EF4-FFF2-40B4-BE49-F238E27FC236}">
              <a16:creationId xmlns:a16="http://schemas.microsoft.com/office/drawing/2014/main" id="{FE9DD00D-704E-4DA2-8221-550935993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51" name="Picture 2" descr="https://is.vic.lt/ris/space.png">
          <a:extLst>
            <a:ext uri="{FF2B5EF4-FFF2-40B4-BE49-F238E27FC236}">
              <a16:creationId xmlns:a16="http://schemas.microsoft.com/office/drawing/2014/main" id="{1F89D56F-BCE4-45F0-A55D-C99B33754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52" name="Picture 7" descr="https://is.vic.lt/ris/space.png">
          <a:extLst>
            <a:ext uri="{FF2B5EF4-FFF2-40B4-BE49-F238E27FC236}">
              <a16:creationId xmlns:a16="http://schemas.microsoft.com/office/drawing/2014/main" id="{D282C021-0382-4D69-BAF3-CAEE1401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53" name="Picture 2" descr="https://is.vic.lt/ris/space.png">
          <a:extLst>
            <a:ext uri="{FF2B5EF4-FFF2-40B4-BE49-F238E27FC236}">
              <a16:creationId xmlns:a16="http://schemas.microsoft.com/office/drawing/2014/main" id="{7D0BA62B-4DBF-4CDF-8AEF-7D83CC399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54" name="Picture 7" descr="https://is.vic.lt/ris/space.png">
          <a:extLst>
            <a:ext uri="{FF2B5EF4-FFF2-40B4-BE49-F238E27FC236}">
              <a16:creationId xmlns:a16="http://schemas.microsoft.com/office/drawing/2014/main" id="{219A6F57-8D64-4290-840B-D3A9938D3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55" name="Picture 2" descr="https://is.vic.lt/ris/space.png">
          <a:extLst>
            <a:ext uri="{FF2B5EF4-FFF2-40B4-BE49-F238E27FC236}">
              <a16:creationId xmlns:a16="http://schemas.microsoft.com/office/drawing/2014/main" id="{A9CB79D2-80DF-43A8-AB58-B34281994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56" name="Picture 7" descr="https://is.vic.lt/ris/space.png">
          <a:extLst>
            <a:ext uri="{FF2B5EF4-FFF2-40B4-BE49-F238E27FC236}">
              <a16:creationId xmlns:a16="http://schemas.microsoft.com/office/drawing/2014/main" id="{ABD1807B-3B7C-4380-B6E6-D52215A48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57" name="Picture 2" descr="https://is.vic.lt/ris/space.png">
          <a:extLst>
            <a:ext uri="{FF2B5EF4-FFF2-40B4-BE49-F238E27FC236}">
              <a16:creationId xmlns:a16="http://schemas.microsoft.com/office/drawing/2014/main" id="{8AB43E42-CC61-4919-995F-7A2A7341A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58" name="Picture 7" descr="https://is.vic.lt/ris/space.png">
          <a:extLst>
            <a:ext uri="{FF2B5EF4-FFF2-40B4-BE49-F238E27FC236}">
              <a16:creationId xmlns:a16="http://schemas.microsoft.com/office/drawing/2014/main" id="{00BE3083-7E19-4166-88B9-DC596ED55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59" name="Picture 2" descr="https://is.vic.lt/ris/space.png">
          <a:extLst>
            <a:ext uri="{FF2B5EF4-FFF2-40B4-BE49-F238E27FC236}">
              <a16:creationId xmlns:a16="http://schemas.microsoft.com/office/drawing/2014/main" id="{111A982F-B137-4D87-9834-0E260BBA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60" name="Picture 7" descr="https://is.vic.lt/ris/space.png">
          <a:extLst>
            <a:ext uri="{FF2B5EF4-FFF2-40B4-BE49-F238E27FC236}">
              <a16:creationId xmlns:a16="http://schemas.microsoft.com/office/drawing/2014/main" id="{81E3A52D-17D8-46ED-82A2-15EB706E2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61" name="Picture 2" descr="https://is.vic.lt/ris/space.png">
          <a:extLst>
            <a:ext uri="{FF2B5EF4-FFF2-40B4-BE49-F238E27FC236}">
              <a16:creationId xmlns:a16="http://schemas.microsoft.com/office/drawing/2014/main" id="{E9044200-3215-41FE-82CF-2169F48A2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62" name="Picture 7" descr="https://is.vic.lt/ris/space.png">
          <a:extLst>
            <a:ext uri="{FF2B5EF4-FFF2-40B4-BE49-F238E27FC236}">
              <a16:creationId xmlns:a16="http://schemas.microsoft.com/office/drawing/2014/main" id="{7A531836-EB5D-4260-8AE2-534EE2EB7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63" name="Picture 7" descr="https://is.vic.lt/ris/space.png">
          <a:extLst>
            <a:ext uri="{FF2B5EF4-FFF2-40B4-BE49-F238E27FC236}">
              <a16:creationId xmlns:a16="http://schemas.microsoft.com/office/drawing/2014/main" id="{2DBC6F13-6CC5-4305-983F-A11BDE266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64" name="Picture 2" descr="https://is.vic.lt/ris/space.png">
          <a:extLst>
            <a:ext uri="{FF2B5EF4-FFF2-40B4-BE49-F238E27FC236}">
              <a16:creationId xmlns:a16="http://schemas.microsoft.com/office/drawing/2014/main" id="{1A09CE7A-A12D-4FDA-8518-69D6C88C0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65" name="Picture 7" descr="https://is.vic.lt/ris/space.png">
          <a:extLst>
            <a:ext uri="{FF2B5EF4-FFF2-40B4-BE49-F238E27FC236}">
              <a16:creationId xmlns:a16="http://schemas.microsoft.com/office/drawing/2014/main" id="{7CF4B763-46EE-4A6E-B89C-11D788AD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66" name="Picture 2" descr="https://is.vic.lt/ris/space.png">
          <a:extLst>
            <a:ext uri="{FF2B5EF4-FFF2-40B4-BE49-F238E27FC236}">
              <a16:creationId xmlns:a16="http://schemas.microsoft.com/office/drawing/2014/main" id="{4701B954-440D-4B55-ABFA-98743E51C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67" name="Picture 7" descr="https://is.vic.lt/ris/space.png">
          <a:extLst>
            <a:ext uri="{FF2B5EF4-FFF2-40B4-BE49-F238E27FC236}">
              <a16:creationId xmlns:a16="http://schemas.microsoft.com/office/drawing/2014/main" id="{EE42E34F-E446-4E18-B5E0-2F20CE50E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68" name="Picture 2" descr="https://is.vic.lt/ris/space.png">
          <a:extLst>
            <a:ext uri="{FF2B5EF4-FFF2-40B4-BE49-F238E27FC236}">
              <a16:creationId xmlns:a16="http://schemas.microsoft.com/office/drawing/2014/main" id="{0B8BD492-E8FB-4FEC-953D-BC5CDE431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69" name="Picture 7" descr="https://is.vic.lt/ris/space.png">
          <a:extLst>
            <a:ext uri="{FF2B5EF4-FFF2-40B4-BE49-F238E27FC236}">
              <a16:creationId xmlns:a16="http://schemas.microsoft.com/office/drawing/2014/main" id="{AE66B5D7-2A36-4080-A4F2-78C3683F7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70" name="Picture 2" descr="https://is.vic.lt/ris/space.png">
          <a:extLst>
            <a:ext uri="{FF2B5EF4-FFF2-40B4-BE49-F238E27FC236}">
              <a16:creationId xmlns:a16="http://schemas.microsoft.com/office/drawing/2014/main" id="{0FF0BEEE-AB15-48D1-BA96-C7D71C5B4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71" name="Picture 7" descr="https://is.vic.lt/ris/space.png">
          <a:extLst>
            <a:ext uri="{FF2B5EF4-FFF2-40B4-BE49-F238E27FC236}">
              <a16:creationId xmlns:a16="http://schemas.microsoft.com/office/drawing/2014/main" id="{B028E386-3C75-45DB-945A-8FBD25A84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72" name="Picture 2" descr="https://is.vic.lt/ris/space.png">
          <a:extLst>
            <a:ext uri="{FF2B5EF4-FFF2-40B4-BE49-F238E27FC236}">
              <a16:creationId xmlns:a16="http://schemas.microsoft.com/office/drawing/2014/main" id="{E89D0443-9556-4855-A16D-555737EB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73" name="Picture 7" descr="https://is.vic.lt/ris/space.png">
          <a:extLst>
            <a:ext uri="{FF2B5EF4-FFF2-40B4-BE49-F238E27FC236}">
              <a16:creationId xmlns:a16="http://schemas.microsoft.com/office/drawing/2014/main" id="{97902049-11B3-4867-8BBE-F70C6E36F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74" name="Picture 2" descr="https://is.vic.lt/ris/space.png">
          <a:extLst>
            <a:ext uri="{FF2B5EF4-FFF2-40B4-BE49-F238E27FC236}">
              <a16:creationId xmlns:a16="http://schemas.microsoft.com/office/drawing/2014/main" id="{D96F83B1-DAB3-4A41-AF2B-AEBAF048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75" name="Picture 7" descr="https://is.vic.lt/ris/space.png">
          <a:extLst>
            <a:ext uri="{FF2B5EF4-FFF2-40B4-BE49-F238E27FC236}">
              <a16:creationId xmlns:a16="http://schemas.microsoft.com/office/drawing/2014/main" id="{96E48F90-F738-4933-97A8-B16BF98C7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76" name="Picture 2" descr="https://is.vic.lt/ris/space.png">
          <a:extLst>
            <a:ext uri="{FF2B5EF4-FFF2-40B4-BE49-F238E27FC236}">
              <a16:creationId xmlns:a16="http://schemas.microsoft.com/office/drawing/2014/main" id="{C8A1F6C5-ACCA-45B0-A338-67424CBA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77" name="Picture 7" descr="https://is.vic.lt/ris/space.png">
          <a:extLst>
            <a:ext uri="{FF2B5EF4-FFF2-40B4-BE49-F238E27FC236}">
              <a16:creationId xmlns:a16="http://schemas.microsoft.com/office/drawing/2014/main" id="{E645CDEA-9ADA-4FD3-AA78-10D845B6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78" name="Picture 2" descr="https://is.vic.lt/ris/space.png">
          <a:extLst>
            <a:ext uri="{FF2B5EF4-FFF2-40B4-BE49-F238E27FC236}">
              <a16:creationId xmlns:a16="http://schemas.microsoft.com/office/drawing/2014/main" id="{14B5F107-D063-47E4-97AD-08B58067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79" name="Picture 7" descr="https://is.vic.lt/ris/space.png">
          <a:extLst>
            <a:ext uri="{FF2B5EF4-FFF2-40B4-BE49-F238E27FC236}">
              <a16:creationId xmlns:a16="http://schemas.microsoft.com/office/drawing/2014/main" id="{3F8E91C8-103B-4845-87F3-7D263DA09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80" name="Picture 7" descr="https://is.vic.lt/ris/space.png">
          <a:extLst>
            <a:ext uri="{FF2B5EF4-FFF2-40B4-BE49-F238E27FC236}">
              <a16:creationId xmlns:a16="http://schemas.microsoft.com/office/drawing/2014/main" id="{73E9B1E8-20ED-42E5-BD81-741BE7F8B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81" name="Picture 2" descr="https://is.vic.lt/ris/space.png">
          <a:extLst>
            <a:ext uri="{FF2B5EF4-FFF2-40B4-BE49-F238E27FC236}">
              <a16:creationId xmlns:a16="http://schemas.microsoft.com/office/drawing/2014/main" id="{AD149886-ACA7-4FC9-B167-AE3766B3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82" name="Picture 7" descr="https://is.vic.lt/ris/space.png">
          <a:extLst>
            <a:ext uri="{FF2B5EF4-FFF2-40B4-BE49-F238E27FC236}">
              <a16:creationId xmlns:a16="http://schemas.microsoft.com/office/drawing/2014/main" id="{1EAE5AD6-DF5D-4013-80F5-AE495AE75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83" name="Picture 2" descr="https://is.vic.lt/ris/space.png">
          <a:extLst>
            <a:ext uri="{FF2B5EF4-FFF2-40B4-BE49-F238E27FC236}">
              <a16:creationId xmlns:a16="http://schemas.microsoft.com/office/drawing/2014/main" id="{CC717615-9335-4ECA-A7B8-C05913713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84" name="Picture 7" descr="https://is.vic.lt/ris/space.png">
          <a:extLst>
            <a:ext uri="{FF2B5EF4-FFF2-40B4-BE49-F238E27FC236}">
              <a16:creationId xmlns:a16="http://schemas.microsoft.com/office/drawing/2014/main" id="{CBBC803A-2305-477A-920D-D15611991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85" name="Picture 2" descr="https://is.vic.lt/ris/space.png">
          <a:extLst>
            <a:ext uri="{FF2B5EF4-FFF2-40B4-BE49-F238E27FC236}">
              <a16:creationId xmlns:a16="http://schemas.microsoft.com/office/drawing/2014/main" id="{7E42A90E-2209-4C31-9CA3-F1BA1CF35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86" name="Picture 7" descr="https://is.vic.lt/ris/space.png">
          <a:extLst>
            <a:ext uri="{FF2B5EF4-FFF2-40B4-BE49-F238E27FC236}">
              <a16:creationId xmlns:a16="http://schemas.microsoft.com/office/drawing/2014/main" id="{C7D5183D-3FB1-45AA-9CE2-9450F1464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87" name="Picture 2" descr="https://is.vic.lt/ris/space.png">
          <a:extLst>
            <a:ext uri="{FF2B5EF4-FFF2-40B4-BE49-F238E27FC236}">
              <a16:creationId xmlns:a16="http://schemas.microsoft.com/office/drawing/2014/main" id="{94DC1EF3-4B40-4031-9802-4437B4B9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88" name="Picture 7" descr="https://is.vic.lt/ris/space.png">
          <a:extLst>
            <a:ext uri="{FF2B5EF4-FFF2-40B4-BE49-F238E27FC236}">
              <a16:creationId xmlns:a16="http://schemas.microsoft.com/office/drawing/2014/main" id="{B83746B3-0271-42F3-A2E1-93681A9BD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89" name="Picture 2" descr="https://is.vic.lt/ris/space.png">
          <a:extLst>
            <a:ext uri="{FF2B5EF4-FFF2-40B4-BE49-F238E27FC236}">
              <a16:creationId xmlns:a16="http://schemas.microsoft.com/office/drawing/2014/main" id="{7EC68AF1-5842-4BD8-9B38-D1FAE67EA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90" name="Picture 7" descr="https://is.vic.lt/ris/space.png">
          <a:extLst>
            <a:ext uri="{FF2B5EF4-FFF2-40B4-BE49-F238E27FC236}">
              <a16:creationId xmlns:a16="http://schemas.microsoft.com/office/drawing/2014/main" id="{902E7256-2745-4D9A-B199-6DE72C1AE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91" name="Picture 2" descr="https://is.vic.lt/ris/space.png">
          <a:extLst>
            <a:ext uri="{FF2B5EF4-FFF2-40B4-BE49-F238E27FC236}">
              <a16:creationId xmlns:a16="http://schemas.microsoft.com/office/drawing/2014/main" id="{F007D12A-DBBE-48A9-9E1D-8A8B7F61D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92" name="Picture 7" descr="https://is.vic.lt/ris/space.png">
          <a:extLst>
            <a:ext uri="{FF2B5EF4-FFF2-40B4-BE49-F238E27FC236}">
              <a16:creationId xmlns:a16="http://schemas.microsoft.com/office/drawing/2014/main" id="{AB8DDB20-FAFB-459C-BC29-8A9DBAA23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93" name="Picture 2" descr="https://is.vic.lt/ris/space.png">
          <a:extLst>
            <a:ext uri="{FF2B5EF4-FFF2-40B4-BE49-F238E27FC236}">
              <a16:creationId xmlns:a16="http://schemas.microsoft.com/office/drawing/2014/main" id="{44248097-B579-4041-8050-AE53EFDF2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94" name="Picture 7" descr="https://is.vic.lt/ris/space.png">
          <a:extLst>
            <a:ext uri="{FF2B5EF4-FFF2-40B4-BE49-F238E27FC236}">
              <a16:creationId xmlns:a16="http://schemas.microsoft.com/office/drawing/2014/main" id="{93AE5A73-01EB-4D12-9C1A-69206F487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95" name="Picture 2" descr="https://is.vic.lt/ris/space.png">
          <a:extLst>
            <a:ext uri="{FF2B5EF4-FFF2-40B4-BE49-F238E27FC236}">
              <a16:creationId xmlns:a16="http://schemas.microsoft.com/office/drawing/2014/main" id="{D4E68CB0-D430-4701-ABC7-9846ADB2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96" name="Picture 7" descr="https://is.vic.lt/ris/space.png">
          <a:extLst>
            <a:ext uri="{FF2B5EF4-FFF2-40B4-BE49-F238E27FC236}">
              <a16:creationId xmlns:a16="http://schemas.microsoft.com/office/drawing/2014/main" id="{47314211-B3C9-4633-9563-0611FC144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97" name="Picture 2" descr="https://is.vic.lt/ris/space.png">
          <a:extLst>
            <a:ext uri="{FF2B5EF4-FFF2-40B4-BE49-F238E27FC236}">
              <a16:creationId xmlns:a16="http://schemas.microsoft.com/office/drawing/2014/main" id="{F42B8C95-E75C-452C-9D32-6F61853DB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98" name="Picture 7" descr="https://is.vic.lt/ris/space.png">
          <a:extLst>
            <a:ext uri="{FF2B5EF4-FFF2-40B4-BE49-F238E27FC236}">
              <a16:creationId xmlns:a16="http://schemas.microsoft.com/office/drawing/2014/main" id="{730AADE7-F4B3-4E31-BBD8-F87F3D5AD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599" name="Picture 2" descr="https://is.vic.lt/ris/space.png">
          <a:extLst>
            <a:ext uri="{FF2B5EF4-FFF2-40B4-BE49-F238E27FC236}">
              <a16:creationId xmlns:a16="http://schemas.microsoft.com/office/drawing/2014/main" id="{A9094930-E63A-4AF8-A33A-0E3A4213D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00" name="Picture 7" descr="https://is.vic.lt/ris/space.png">
          <a:extLst>
            <a:ext uri="{FF2B5EF4-FFF2-40B4-BE49-F238E27FC236}">
              <a16:creationId xmlns:a16="http://schemas.microsoft.com/office/drawing/2014/main" id="{05AB7254-ABBD-477B-AA4B-C55CB86FC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01" name="Picture 2" descr="https://is.vic.lt/ris/space.png">
          <a:extLst>
            <a:ext uri="{FF2B5EF4-FFF2-40B4-BE49-F238E27FC236}">
              <a16:creationId xmlns:a16="http://schemas.microsoft.com/office/drawing/2014/main" id="{E2B7C93B-D7B4-47B1-AF89-4C3DCE892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02" name="Picture 7" descr="https://is.vic.lt/ris/space.png">
          <a:extLst>
            <a:ext uri="{FF2B5EF4-FFF2-40B4-BE49-F238E27FC236}">
              <a16:creationId xmlns:a16="http://schemas.microsoft.com/office/drawing/2014/main" id="{91C07495-21B7-4607-B70D-F09163084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03" name="Picture 2" descr="https://is.vic.lt/ris/space.png">
          <a:extLst>
            <a:ext uri="{FF2B5EF4-FFF2-40B4-BE49-F238E27FC236}">
              <a16:creationId xmlns:a16="http://schemas.microsoft.com/office/drawing/2014/main" id="{4AF5B8A2-F401-4217-A161-2041281F7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04" name="Picture 7" descr="https://is.vic.lt/ris/space.png">
          <a:extLst>
            <a:ext uri="{FF2B5EF4-FFF2-40B4-BE49-F238E27FC236}">
              <a16:creationId xmlns:a16="http://schemas.microsoft.com/office/drawing/2014/main" id="{E9D35D1C-DF87-463F-89F9-9FF4FB35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05" name="Picture 2" descr="https://is.vic.lt/ris/space.png">
          <a:extLst>
            <a:ext uri="{FF2B5EF4-FFF2-40B4-BE49-F238E27FC236}">
              <a16:creationId xmlns:a16="http://schemas.microsoft.com/office/drawing/2014/main" id="{E10ED837-059A-459E-B836-51A7E464B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06" name="Picture 7" descr="https://is.vic.lt/ris/space.png">
          <a:extLst>
            <a:ext uri="{FF2B5EF4-FFF2-40B4-BE49-F238E27FC236}">
              <a16:creationId xmlns:a16="http://schemas.microsoft.com/office/drawing/2014/main" id="{FF76D59D-A75E-40AB-9FF0-31BC983D9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07" name="Picture 2" descr="https://is.vic.lt/ris/space.png">
          <a:extLst>
            <a:ext uri="{FF2B5EF4-FFF2-40B4-BE49-F238E27FC236}">
              <a16:creationId xmlns:a16="http://schemas.microsoft.com/office/drawing/2014/main" id="{6EE4BED7-90E9-4DCD-B15F-39F037128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08" name="Picture 7" descr="https://is.vic.lt/ris/space.png">
          <a:extLst>
            <a:ext uri="{FF2B5EF4-FFF2-40B4-BE49-F238E27FC236}">
              <a16:creationId xmlns:a16="http://schemas.microsoft.com/office/drawing/2014/main" id="{B018BF10-8C5E-4A6B-9E7E-2420E4370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09" name="Picture 2" descr="https://is.vic.lt/ris/space.png">
          <a:extLst>
            <a:ext uri="{FF2B5EF4-FFF2-40B4-BE49-F238E27FC236}">
              <a16:creationId xmlns:a16="http://schemas.microsoft.com/office/drawing/2014/main" id="{D7219C53-8B6D-4781-BCBB-21FDDB6B4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10" name="Picture 7" descr="https://is.vic.lt/ris/space.png">
          <a:extLst>
            <a:ext uri="{FF2B5EF4-FFF2-40B4-BE49-F238E27FC236}">
              <a16:creationId xmlns:a16="http://schemas.microsoft.com/office/drawing/2014/main" id="{85EA33C8-DCBB-435B-8D33-DDDC73EAA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11" name="Picture 2" descr="https://is.vic.lt/ris/space.png">
          <a:extLst>
            <a:ext uri="{FF2B5EF4-FFF2-40B4-BE49-F238E27FC236}">
              <a16:creationId xmlns:a16="http://schemas.microsoft.com/office/drawing/2014/main" id="{E259EDAC-2300-4C17-882B-392202786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12" name="Picture 7" descr="https://is.vic.lt/ris/space.png">
          <a:extLst>
            <a:ext uri="{FF2B5EF4-FFF2-40B4-BE49-F238E27FC236}">
              <a16:creationId xmlns:a16="http://schemas.microsoft.com/office/drawing/2014/main" id="{5BC704CA-4AC6-4321-B031-D331EA5B9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13" name="Picture 2" descr="https://is.vic.lt/ris/space.png">
          <a:extLst>
            <a:ext uri="{FF2B5EF4-FFF2-40B4-BE49-F238E27FC236}">
              <a16:creationId xmlns:a16="http://schemas.microsoft.com/office/drawing/2014/main" id="{862BF5BA-33DA-428D-BA0B-AC9218E3A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14" name="Picture 7" descr="https://is.vic.lt/ris/space.png">
          <a:extLst>
            <a:ext uri="{FF2B5EF4-FFF2-40B4-BE49-F238E27FC236}">
              <a16:creationId xmlns:a16="http://schemas.microsoft.com/office/drawing/2014/main" id="{DD474E86-6A81-4D7A-9072-6D8532761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15" name="Picture 7" descr="https://is.vic.lt/ris/space.png">
          <a:extLst>
            <a:ext uri="{FF2B5EF4-FFF2-40B4-BE49-F238E27FC236}">
              <a16:creationId xmlns:a16="http://schemas.microsoft.com/office/drawing/2014/main" id="{559EFBBE-D1B4-42D5-9B50-C531413E2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16" name="Picture 2" descr="https://is.vic.lt/ris/space.png">
          <a:extLst>
            <a:ext uri="{FF2B5EF4-FFF2-40B4-BE49-F238E27FC236}">
              <a16:creationId xmlns:a16="http://schemas.microsoft.com/office/drawing/2014/main" id="{CDFC6966-A3EE-455B-B7AA-515E70195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17" name="Picture 7" descr="https://is.vic.lt/ris/space.png">
          <a:extLst>
            <a:ext uri="{FF2B5EF4-FFF2-40B4-BE49-F238E27FC236}">
              <a16:creationId xmlns:a16="http://schemas.microsoft.com/office/drawing/2014/main" id="{AB715189-E496-4D85-92DE-5A860545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18" name="Picture 2" descr="https://is.vic.lt/ris/space.png">
          <a:extLst>
            <a:ext uri="{FF2B5EF4-FFF2-40B4-BE49-F238E27FC236}">
              <a16:creationId xmlns:a16="http://schemas.microsoft.com/office/drawing/2014/main" id="{5051C639-ADEA-44E0-B4A2-E12A8F369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19" name="Picture 7" descr="https://is.vic.lt/ris/space.png">
          <a:extLst>
            <a:ext uri="{FF2B5EF4-FFF2-40B4-BE49-F238E27FC236}">
              <a16:creationId xmlns:a16="http://schemas.microsoft.com/office/drawing/2014/main" id="{041D3EF2-9CC8-4271-8E89-148BB0367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20" name="Picture 2" descr="https://is.vic.lt/ris/space.png">
          <a:extLst>
            <a:ext uri="{FF2B5EF4-FFF2-40B4-BE49-F238E27FC236}">
              <a16:creationId xmlns:a16="http://schemas.microsoft.com/office/drawing/2014/main" id="{163A7F67-069D-4DDC-B3CA-762976266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21" name="Picture 7" descr="https://is.vic.lt/ris/space.png">
          <a:extLst>
            <a:ext uri="{FF2B5EF4-FFF2-40B4-BE49-F238E27FC236}">
              <a16:creationId xmlns:a16="http://schemas.microsoft.com/office/drawing/2014/main" id="{E9F3FB1C-DF59-477D-B18A-D5E8C576B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22" name="Picture 2" descr="https://is.vic.lt/ris/space.png">
          <a:extLst>
            <a:ext uri="{FF2B5EF4-FFF2-40B4-BE49-F238E27FC236}">
              <a16:creationId xmlns:a16="http://schemas.microsoft.com/office/drawing/2014/main" id="{1D77912F-1216-4D2E-A718-B305A7BC9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23" name="Picture 7" descr="https://is.vic.lt/ris/space.png">
          <a:extLst>
            <a:ext uri="{FF2B5EF4-FFF2-40B4-BE49-F238E27FC236}">
              <a16:creationId xmlns:a16="http://schemas.microsoft.com/office/drawing/2014/main" id="{B6BCC913-E52F-4934-951D-A7A1563BF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24" name="Picture 2" descr="https://is.vic.lt/ris/space.png">
          <a:extLst>
            <a:ext uri="{FF2B5EF4-FFF2-40B4-BE49-F238E27FC236}">
              <a16:creationId xmlns:a16="http://schemas.microsoft.com/office/drawing/2014/main" id="{9F3F3C07-B25B-4BA3-A512-7393B7626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25" name="Picture 7" descr="https://is.vic.lt/ris/space.png">
          <a:extLst>
            <a:ext uri="{FF2B5EF4-FFF2-40B4-BE49-F238E27FC236}">
              <a16:creationId xmlns:a16="http://schemas.microsoft.com/office/drawing/2014/main" id="{BAFDA2C8-DC10-41D5-A68F-41593B124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26" name="Picture 2" descr="https://is.vic.lt/ris/space.png">
          <a:extLst>
            <a:ext uri="{FF2B5EF4-FFF2-40B4-BE49-F238E27FC236}">
              <a16:creationId xmlns:a16="http://schemas.microsoft.com/office/drawing/2014/main" id="{3ED45991-B9BF-4209-A126-2BAFC8CA6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27" name="Picture 7" descr="https://is.vic.lt/ris/space.png">
          <a:extLst>
            <a:ext uri="{FF2B5EF4-FFF2-40B4-BE49-F238E27FC236}">
              <a16:creationId xmlns:a16="http://schemas.microsoft.com/office/drawing/2014/main" id="{5A9B193A-E49B-4001-AE6E-AD20C9DF7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28" name="Picture 2" descr="https://is.vic.lt/ris/space.png">
          <a:extLst>
            <a:ext uri="{FF2B5EF4-FFF2-40B4-BE49-F238E27FC236}">
              <a16:creationId xmlns:a16="http://schemas.microsoft.com/office/drawing/2014/main" id="{25335AD9-FF48-469E-96AA-6F157DFAC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29" name="Picture 7" descr="https://is.vic.lt/ris/space.png">
          <a:extLst>
            <a:ext uri="{FF2B5EF4-FFF2-40B4-BE49-F238E27FC236}">
              <a16:creationId xmlns:a16="http://schemas.microsoft.com/office/drawing/2014/main" id="{E0F40427-01ED-42A3-A40B-E3AD795AE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30" name="Picture 2" descr="https://is.vic.lt/ris/space.png">
          <a:extLst>
            <a:ext uri="{FF2B5EF4-FFF2-40B4-BE49-F238E27FC236}">
              <a16:creationId xmlns:a16="http://schemas.microsoft.com/office/drawing/2014/main" id="{C430488C-1688-4051-BAB5-D2AE30167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31" name="Picture 7" descr="https://is.vic.lt/ris/space.png">
          <a:extLst>
            <a:ext uri="{FF2B5EF4-FFF2-40B4-BE49-F238E27FC236}">
              <a16:creationId xmlns:a16="http://schemas.microsoft.com/office/drawing/2014/main" id="{B2B7A244-3541-48DE-B7FB-A1294D606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32" name="Picture 2" descr="https://is.vic.lt/ris/space.png">
          <a:extLst>
            <a:ext uri="{FF2B5EF4-FFF2-40B4-BE49-F238E27FC236}">
              <a16:creationId xmlns:a16="http://schemas.microsoft.com/office/drawing/2014/main" id="{E5550C6E-F0C0-4F80-B937-094F1AAB2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633" name="Picture 7" descr="https://is.vic.lt/ris/space.png">
          <a:extLst>
            <a:ext uri="{FF2B5EF4-FFF2-40B4-BE49-F238E27FC236}">
              <a16:creationId xmlns:a16="http://schemas.microsoft.com/office/drawing/2014/main" id="{A7C6AADD-A671-4887-BE95-6B2E70CDC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171450</xdr:rowOff>
    </xdr:from>
    <xdr:to>
      <xdr:col>3</xdr:col>
      <xdr:colOff>47625</xdr:colOff>
      <xdr:row>33</xdr:row>
      <xdr:rowOff>57150</xdr:rowOff>
    </xdr:to>
    <xdr:pic>
      <xdr:nvPicPr>
        <xdr:cNvPr id="3634" name="Picture 2" descr="https://is.vic.lt/ris/space.png">
          <a:extLst>
            <a:ext uri="{FF2B5EF4-FFF2-40B4-BE49-F238E27FC236}">
              <a16:creationId xmlns:a16="http://schemas.microsoft.com/office/drawing/2014/main" id="{A4756AC4-73E7-495F-A1CA-7137474CF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635" name="Picture 7" descr="https://is.vic.lt/ris/space.png">
          <a:extLst>
            <a:ext uri="{FF2B5EF4-FFF2-40B4-BE49-F238E27FC236}">
              <a16:creationId xmlns:a16="http://schemas.microsoft.com/office/drawing/2014/main" id="{BD2E8DB9-5E42-4A05-875A-3683AFAD9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636" name="Picture 2" descr="https://is.vic.lt/ris/space.png">
          <a:extLst>
            <a:ext uri="{FF2B5EF4-FFF2-40B4-BE49-F238E27FC236}">
              <a16:creationId xmlns:a16="http://schemas.microsoft.com/office/drawing/2014/main" id="{C6C3897D-6980-40B8-8ECD-080EB2DE6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637" name="Picture 7" descr="https://is.vic.lt/ris/space.png">
          <a:extLst>
            <a:ext uri="{FF2B5EF4-FFF2-40B4-BE49-F238E27FC236}">
              <a16:creationId xmlns:a16="http://schemas.microsoft.com/office/drawing/2014/main" id="{39D9B26B-855E-476D-A5B4-AD177AB5B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638" name="Picture 2" descr="https://is.vic.lt/ris/space.png">
          <a:extLst>
            <a:ext uri="{FF2B5EF4-FFF2-40B4-BE49-F238E27FC236}">
              <a16:creationId xmlns:a16="http://schemas.microsoft.com/office/drawing/2014/main" id="{824AEEB2-26A2-479D-BC0A-3B8BCBB9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639" name="Picture 7" descr="https://is.vic.lt/ris/space.png">
          <a:extLst>
            <a:ext uri="{FF2B5EF4-FFF2-40B4-BE49-F238E27FC236}">
              <a16:creationId xmlns:a16="http://schemas.microsoft.com/office/drawing/2014/main" id="{52CCB80F-5545-49DE-B31D-E67EFC5F9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640" name="Picture 2" descr="https://is.vic.lt/ris/space.png">
          <a:extLst>
            <a:ext uri="{FF2B5EF4-FFF2-40B4-BE49-F238E27FC236}">
              <a16:creationId xmlns:a16="http://schemas.microsoft.com/office/drawing/2014/main" id="{209A1C6B-DEB3-4D18-878A-E1286DB67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41" name="Picture 7" descr="https://is.vic.lt/ris/space.png">
          <a:extLst>
            <a:ext uri="{FF2B5EF4-FFF2-40B4-BE49-F238E27FC236}">
              <a16:creationId xmlns:a16="http://schemas.microsoft.com/office/drawing/2014/main" id="{AD15ACC8-352E-40F3-85DC-B6EF8B2C3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42" name="Picture 2" descr="https://is.vic.lt/ris/space.png">
          <a:extLst>
            <a:ext uri="{FF2B5EF4-FFF2-40B4-BE49-F238E27FC236}">
              <a16:creationId xmlns:a16="http://schemas.microsoft.com/office/drawing/2014/main" id="{793FF29C-F76D-4D90-9FCA-0D21C9FB5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43" name="Picture 7" descr="https://is.vic.lt/ris/space.png">
          <a:extLst>
            <a:ext uri="{FF2B5EF4-FFF2-40B4-BE49-F238E27FC236}">
              <a16:creationId xmlns:a16="http://schemas.microsoft.com/office/drawing/2014/main" id="{3B44D55E-8CEA-4DA4-9B3D-C5531FDBC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44" name="Picture 2" descr="https://is.vic.lt/ris/space.png">
          <a:extLst>
            <a:ext uri="{FF2B5EF4-FFF2-40B4-BE49-F238E27FC236}">
              <a16:creationId xmlns:a16="http://schemas.microsoft.com/office/drawing/2014/main" id="{ACA20FEE-BF71-4ACF-9E18-86D77C093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45" name="Picture 7" descr="https://is.vic.lt/ris/space.png">
          <a:extLst>
            <a:ext uri="{FF2B5EF4-FFF2-40B4-BE49-F238E27FC236}">
              <a16:creationId xmlns:a16="http://schemas.microsoft.com/office/drawing/2014/main" id="{6E5B65B3-2C2A-4D87-8573-A528D8239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46" name="Picture 2" descr="https://is.vic.lt/ris/space.png">
          <a:extLst>
            <a:ext uri="{FF2B5EF4-FFF2-40B4-BE49-F238E27FC236}">
              <a16:creationId xmlns:a16="http://schemas.microsoft.com/office/drawing/2014/main" id="{66FB3FF7-C39C-43F1-8EA4-016A2680D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47" name="Picture 7" descr="https://is.vic.lt/ris/space.png">
          <a:extLst>
            <a:ext uri="{FF2B5EF4-FFF2-40B4-BE49-F238E27FC236}">
              <a16:creationId xmlns:a16="http://schemas.microsoft.com/office/drawing/2014/main" id="{CF2CA548-9114-4501-9181-986616E3C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48" name="Picture 2" descr="https://is.vic.lt/ris/space.png">
          <a:extLst>
            <a:ext uri="{FF2B5EF4-FFF2-40B4-BE49-F238E27FC236}">
              <a16:creationId xmlns:a16="http://schemas.microsoft.com/office/drawing/2014/main" id="{D27EB59A-0815-42C4-9300-4EB016C27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49" name="Picture 7" descr="https://is.vic.lt/ris/space.png">
          <a:extLst>
            <a:ext uri="{FF2B5EF4-FFF2-40B4-BE49-F238E27FC236}">
              <a16:creationId xmlns:a16="http://schemas.microsoft.com/office/drawing/2014/main" id="{C5DBBD9D-FCB5-46E5-BA6C-C520D8AE7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50" name="Picture 2" descr="https://is.vic.lt/ris/space.png">
          <a:extLst>
            <a:ext uri="{FF2B5EF4-FFF2-40B4-BE49-F238E27FC236}">
              <a16:creationId xmlns:a16="http://schemas.microsoft.com/office/drawing/2014/main" id="{84AEEB6A-1975-4B50-9B72-E193AB8DE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51" name="Picture 7" descr="https://is.vic.lt/ris/space.png">
          <a:extLst>
            <a:ext uri="{FF2B5EF4-FFF2-40B4-BE49-F238E27FC236}">
              <a16:creationId xmlns:a16="http://schemas.microsoft.com/office/drawing/2014/main" id="{DDEBF98D-EC4A-46AA-87DA-D6DA1501A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52" name="Picture 2" descr="https://is.vic.lt/ris/space.png">
          <a:extLst>
            <a:ext uri="{FF2B5EF4-FFF2-40B4-BE49-F238E27FC236}">
              <a16:creationId xmlns:a16="http://schemas.microsoft.com/office/drawing/2014/main" id="{4EFB1FD8-ED96-4902-A820-FCBE28395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53" name="Picture 7" descr="https://is.vic.lt/ris/space.png">
          <a:extLst>
            <a:ext uri="{FF2B5EF4-FFF2-40B4-BE49-F238E27FC236}">
              <a16:creationId xmlns:a16="http://schemas.microsoft.com/office/drawing/2014/main" id="{227F1474-3567-4556-8B03-5378A6A9D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54" name="Picture 2" descr="https://is.vic.lt/ris/space.png">
          <a:extLst>
            <a:ext uri="{FF2B5EF4-FFF2-40B4-BE49-F238E27FC236}">
              <a16:creationId xmlns:a16="http://schemas.microsoft.com/office/drawing/2014/main" id="{E4C33125-EB8F-4449-8836-9E86F4DBD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55" name="Picture 7" descr="https://is.vic.lt/ris/space.png">
          <a:extLst>
            <a:ext uri="{FF2B5EF4-FFF2-40B4-BE49-F238E27FC236}">
              <a16:creationId xmlns:a16="http://schemas.microsoft.com/office/drawing/2014/main" id="{2408064D-F84E-4D48-9142-61543A1D6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56" name="Picture 2" descr="https://is.vic.lt/ris/space.png">
          <a:extLst>
            <a:ext uri="{FF2B5EF4-FFF2-40B4-BE49-F238E27FC236}">
              <a16:creationId xmlns:a16="http://schemas.microsoft.com/office/drawing/2014/main" id="{3A8AA9BD-7CB5-45D1-AA33-C78C2568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57" name="Picture 7" descr="https://is.vic.lt/ris/space.png">
          <a:extLst>
            <a:ext uri="{FF2B5EF4-FFF2-40B4-BE49-F238E27FC236}">
              <a16:creationId xmlns:a16="http://schemas.microsoft.com/office/drawing/2014/main" id="{77AF47AF-916E-4305-A540-8F2EA6046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58" name="Picture 2" descr="https://is.vic.lt/ris/space.png">
          <a:extLst>
            <a:ext uri="{FF2B5EF4-FFF2-40B4-BE49-F238E27FC236}">
              <a16:creationId xmlns:a16="http://schemas.microsoft.com/office/drawing/2014/main" id="{D3F3132F-A84C-4AEA-9D1C-D5A701C2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59" name="Picture 7" descr="https://is.vic.lt/ris/space.png">
          <a:extLst>
            <a:ext uri="{FF2B5EF4-FFF2-40B4-BE49-F238E27FC236}">
              <a16:creationId xmlns:a16="http://schemas.microsoft.com/office/drawing/2014/main" id="{38EAA79F-4773-4A80-A63B-602F97C36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60" name="Picture 7" descr="https://is.vic.lt/ris/space.png">
          <a:extLst>
            <a:ext uri="{FF2B5EF4-FFF2-40B4-BE49-F238E27FC236}">
              <a16:creationId xmlns:a16="http://schemas.microsoft.com/office/drawing/2014/main" id="{96FDB425-E66F-4F77-9D8B-C48DC3E74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61" name="Picture 2" descr="https://is.vic.lt/ris/space.png">
          <a:extLst>
            <a:ext uri="{FF2B5EF4-FFF2-40B4-BE49-F238E27FC236}">
              <a16:creationId xmlns:a16="http://schemas.microsoft.com/office/drawing/2014/main" id="{4C2856B0-73D5-4E7A-8576-5D5B8D78B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62" name="Picture 7" descr="https://is.vic.lt/ris/space.png">
          <a:extLst>
            <a:ext uri="{FF2B5EF4-FFF2-40B4-BE49-F238E27FC236}">
              <a16:creationId xmlns:a16="http://schemas.microsoft.com/office/drawing/2014/main" id="{CF071643-6296-4CA9-A755-E3E5688D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63" name="Picture 2" descr="https://is.vic.lt/ris/space.png">
          <a:extLst>
            <a:ext uri="{FF2B5EF4-FFF2-40B4-BE49-F238E27FC236}">
              <a16:creationId xmlns:a16="http://schemas.microsoft.com/office/drawing/2014/main" id="{BC519F81-A618-42DD-A943-6E4ABBFDB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64" name="Picture 7" descr="https://is.vic.lt/ris/space.png">
          <a:extLst>
            <a:ext uri="{FF2B5EF4-FFF2-40B4-BE49-F238E27FC236}">
              <a16:creationId xmlns:a16="http://schemas.microsoft.com/office/drawing/2014/main" id="{9A1B4495-4695-4EEF-A235-41158AB95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65" name="Picture 2" descr="https://is.vic.lt/ris/space.png">
          <a:extLst>
            <a:ext uri="{FF2B5EF4-FFF2-40B4-BE49-F238E27FC236}">
              <a16:creationId xmlns:a16="http://schemas.microsoft.com/office/drawing/2014/main" id="{2F81BA10-8A78-47C9-9701-0789456A1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66" name="Picture 7" descr="https://is.vic.lt/ris/space.png">
          <a:extLst>
            <a:ext uri="{FF2B5EF4-FFF2-40B4-BE49-F238E27FC236}">
              <a16:creationId xmlns:a16="http://schemas.microsoft.com/office/drawing/2014/main" id="{228792E7-30BD-4333-9E4F-C218587A2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67" name="Picture 2" descr="https://is.vic.lt/ris/space.png">
          <a:extLst>
            <a:ext uri="{FF2B5EF4-FFF2-40B4-BE49-F238E27FC236}">
              <a16:creationId xmlns:a16="http://schemas.microsoft.com/office/drawing/2014/main" id="{9CD8558A-170F-40C9-B0F9-A5428A66F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68" name="Picture 7" descr="https://is.vic.lt/ris/space.png">
          <a:extLst>
            <a:ext uri="{FF2B5EF4-FFF2-40B4-BE49-F238E27FC236}">
              <a16:creationId xmlns:a16="http://schemas.microsoft.com/office/drawing/2014/main" id="{C2691018-1FC7-4DD4-BFED-AAB58AE63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69" name="Picture 2" descr="https://is.vic.lt/ris/space.png">
          <a:extLst>
            <a:ext uri="{FF2B5EF4-FFF2-40B4-BE49-F238E27FC236}">
              <a16:creationId xmlns:a16="http://schemas.microsoft.com/office/drawing/2014/main" id="{9D263FBC-31EC-4BE8-9898-C2AFADA61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70" name="Picture 7" descr="https://is.vic.lt/ris/space.png">
          <a:extLst>
            <a:ext uri="{FF2B5EF4-FFF2-40B4-BE49-F238E27FC236}">
              <a16:creationId xmlns:a16="http://schemas.microsoft.com/office/drawing/2014/main" id="{1051E984-28E9-40A0-BC59-37EB138CC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71" name="Picture 2" descr="https://is.vic.lt/ris/space.png">
          <a:extLst>
            <a:ext uri="{FF2B5EF4-FFF2-40B4-BE49-F238E27FC236}">
              <a16:creationId xmlns:a16="http://schemas.microsoft.com/office/drawing/2014/main" id="{6FD82235-117E-4661-A2E0-3361B1E95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72" name="Picture 7" descr="https://is.vic.lt/ris/space.png">
          <a:extLst>
            <a:ext uri="{FF2B5EF4-FFF2-40B4-BE49-F238E27FC236}">
              <a16:creationId xmlns:a16="http://schemas.microsoft.com/office/drawing/2014/main" id="{1AD5E4BA-093B-499B-9801-D2DFC57A6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73" name="Picture 2" descr="https://is.vic.lt/ris/space.png">
          <a:extLst>
            <a:ext uri="{FF2B5EF4-FFF2-40B4-BE49-F238E27FC236}">
              <a16:creationId xmlns:a16="http://schemas.microsoft.com/office/drawing/2014/main" id="{4A95317C-04FC-4717-AA3F-297F28EE8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74" name="Picture 7" descr="https://is.vic.lt/ris/space.png">
          <a:extLst>
            <a:ext uri="{FF2B5EF4-FFF2-40B4-BE49-F238E27FC236}">
              <a16:creationId xmlns:a16="http://schemas.microsoft.com/office/drawing/2014/main" id="{FEE40CB2-5AF7-4420-96A9-9A5A15464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75" name="Picture 2" descr="https://is.vic.lt/ris/space.png">
          <a:extLst>
            <a:ext uri="{FF2B5EF4-FFF2-40B4-BE49-F238E27FC236}">
              <a16:creationId xmlns:a16="http://schemas.microsoft.com/office/drawing/2014/main" id="{2312218A-A31B-49CE-8195-0DBB0575F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76" name="Picture 7" descr="https://is.vic.lt/ris/space.png">
          <a:extLst>
            <a:ext uri="{FF2B5EF4-FFF2-40B4-BE49-F238E27FC236}">
              <a16:creationId xmlns:a16="http://schemas.microsoft.com/office/drawing/2014/main" id="{79A8EA45-725B-4D68-BE23-FE609CCD5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77" name="Picture 7" descr="https://is.vic.lt/ris/space.png">
          <a:extLst>
            <a:ext uri="{FF2B5EF4-FFF2-40B4-BE49-F238E27FC236}">
              <a16:creationId xmlns:a16="http://schemas.microsoft.com/office/drawing/2014/main" id="{D8BCA689-1B16-40F5-A392-6EB0AA968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78" name="Picture 2" descr="https://is.vic.lt/ris/space.png">
          <a:extLst>
            <a:ext uri="{FF2B5EF4-FFF2-40B4-BE49-F238E27FC236}">
              <a16:creationId xmlns:a16="http://schemas.microsoft.com/office/drawing/2014/main" id="{795C74DB-FFC2-4A81-AE25-731978FF1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79" name="Picture 7" descr="https://is.vic.lt/ris/space.png">
          <a:extLst>
            <a:ext uri="{FF2B5EF4-FFF2-40B4-BE49-F238E27FC236}">
              <a16:creationId xmlns:a16="http://schemas.microsoft.com/office/drawing/2014/main" id="{81747E12-2B3A-463C-9B2F-19FD6DFC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80" name="Picture 2" descr="https://is.vic.lt/ris/space.png">
          <a:extLst>
            <a:ext uri="{FF2B5EF4-FFF2-40B4-BE49-F238E27FC236}">
              <a16:creationId xmlns:a16="http://schemas.microsoft.com/office/drawing/2014/main" id="{37804B6E-EA7E-42CE-8253-7D2BC79D4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81" name="Picture 7" descr="https://is.vic.lt/ris/space.png">
          <a:extLst>
            <a:ext uri="{FF2B5EF4-FFF2-40B4-BE49-F238E27FC236}">
              <a16:creationId xmlns:a16="http://schemas.microsoft.com/office/drawing/2014/main" id="{BD77B6B7-7BC4-4750-9F20-2460F2488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82" name="Picture 2" descr="https://is.vic.lt/ris/space.png">
          <a:extLst>
            <a:ext uri="{FF2B5EF4-FFF2-40B4-BE49-F238E27FC236}">
              <a16:creationId xmlns:a16="http://schemas.microsoft.com/office/drawing/2014/main" id="{7121ECCE-1DBD-4DBE-B603-9AAE13A1F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83" name="Picture 7" descr="https://is.vic.lt/ris/space.png">
          <a:extLst>
            <a:ext uri="{FF2B5EF4-FFF2-40B4-BE49-F238E27FC236}">
              <a16:creationId xmlns:a16="http://schemas.microsoft.com/office/drawing/2014/main" id="{A06B8257-E601-46C9-B401-A16D56F07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84" name="Picture 2" descr="https://is.vic.lt/ris/space.png">
          <a:extLst>
            <a:ext uri="{FF2B5EF4-FFF2-40B4-BE49-F238E27FC236}">
              <a16:creationId xmlns:a16="http://schemas.microsoft.com/office/drawing/2014/main" id="{7CB5CC52-5188-45AF-AB5E-2F38E4E90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85" name="Picture 7" descr="https://is.vic.lt/ris/space.png">
          <a:extLst>
            <a:ext uri="{FF2B5EF4-FFF2-40B4-BE49-F238E27FC236}">
              <a16:creationId xmlns:a16="http://schemas.microsoft.com/office/drawing/2014/main" id="{5E75054B-1DAF-4A0F-A30B-66CCEEBF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86" name="Picture 2" descr="https://is.vic.lt/ris/space.png">
          <a:extLst>
            <a:ext uri="{FF2B5EF4-FFF2-40B4-BE49-F238E27FC236}">
              <a16:creationId xmlns:a16="http://schemas.microsoft.com/office/drawing/2014/main" id="{AC22F9FA-790B-42FD-BAD4-9765EFA14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87" name="Picture 7" descr="https://is.vic.lt/ris/space.png">
          <a:extLst>
            <a:ext uri="{FF2B5EF4-FFF2-40B4-BE49-F238E27FC236}">
              <a16:creationId xmlns:a16="http://schemas.microsoft.com/office/drawing/2014/main" id="{CAB62DFA-C0BC-4026-9FF0-AFCB65F47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88" name="Picture 2" descr="https://is.vic.lt/ris/space.png">
          <a:extLst>
            <a:ext uri="{FF2B5EF4-FFF2-40B4-BE49-F238E27FC236}">
              <a16:creationId xmlns:a16="http://schemas.microsoft.com/office/drawing/2014/main" id="{98A17C24-752D-42C5-881C-41AC684D6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89" name="Picture 7" descr="https://is.vic.lt/ris/space.png">
          <a:extLst>
            <a:ext uri="{FF2B5EF4-FFF2-40B4-BE49-F238E27FC236}">
              <a16:creationId xmlns:a16="http://schemas.microsoft.com/office/drawing/2014/main" id="{5158B830-B395-44BF-AC2F-AC62ACCD8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90" name="Picture 2" descr="https://is.vic.lt/ris/space.png">
          <a:extLst>
            <a:ext uri="{FF2B5EF4-FFF2-40B4-BE49-F238E27FC236}">
              <a16:creationId xmlns:a16="http://schemas.microsoft.com/office/drawing/2014/main" id="{C7B2052B-2C9C-4F0D-AC74-A47B93B71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91" name="Picture 7" descr="https://is.vic.lt/ris/space.png">
          <a:extLst>
            <a:ext uri="{FF2B5EF4-FFF2-40B4-BE49-F238E27FC236}">
              <a16:creationId xmlns:a16="http://schemas.microsoft.com/office/drawing/2014/main" id="{2CF9D8CD-ACE1-4866-9732-215CFD7D5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92" name="Picture 2" descr="https://is.vic.lt/ris/space.png">
          <a:extLst>
            <a:ext uri="{FF2B5EF4-FFF2-40B4-BE49-F238E27FC236}">
              <a16:creationId xmlns:a16="http://schemas.microsoft.com/office/drawing/2014/main" id="{8D427D8C-9813-4599-8F9A-9C12EBE26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93" name="Picture 7" descr="https://is.vic.lt/ris/space.png">
          <a:extLst>
            <a:ext uri="{FF2B5EF4-FFF2-40B4-BE49-F238E27FC236}">
              <a16:creationId xmlns:a16="http://schemas.microsoft.com/office/drawing/2014/main" id="{DA6052ED-8CC6-48F3-8B96-D6207987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94" name="Picture 2" descr="https://is.vic.lt/ris/space.png">
          <a:extLst>
            <a:ext uri="{FF2B5EF4-FFF2-40B4-BE49-F238E27FC236}">
              <a16:creationId xmlns:a16="http://schemas.microsoft.com/office/drawing/2014/main" id="{15126B31-B1C5-46B9-A5BE-D3F82D5A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95" name="Picture 7" descr="https://is.vic.lt/ris/space.png">
          <a:extLst>
            <a:ext uri="{FF2B5EF4-FFF2-40B4-BE49-F238E27FC236}">
              <a16:creationId xmlns:a16="http://schemas.microsoft.com/office/drawing/2014/main" id="{F8C91D60-7D46-4EFC-9DF0-380C246CF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96" name="Picture 2" descr="https://is.vic.lt/ris/space.png">
          <a:extLst>
            <a:ext uri="{FF2B5EF4-FFF2-40B4-BE49-F238E27FC236}">
              <a16:creationId xmlns:a16="http://schemas.microsoft.com/office/drawing/2014/main" id="{EBD36839-9C8E-4473-873B-D030F0F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97" name="Picture 7" descr="https://is.vic.lt/ris/space.png">
          <a:extLst>
            <a:ext uri="{FF2B5EF4-FFF2-40B4-BE49-F238E27FC236}">
              <a16:creationId xmlns:a16="http://schemas.microsoft.com/office/drawing/2014/main" id="{17FEF98C-57A2-4E5D-9F8C-96915FEE4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98" name="Picture 2" descr="https://is.vic.lt/ris/space.png">
          <a:extLst>
            <a:ext uri="{FF2B5EF4-FFF2-40B4-BE49-F238E27FC236}">
              <a16:creationId xmlns:a16="http://schemas.microsoft.com/office/drawing/2014/main" id="{BD7D19A7-6D79-4B56-9C6E-050482A40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699" name="Picture 7" descr="https://is.vic.lt/ris/space.png">
          <a:extLst>
            <a:ext uri="{FF2B5EF4-FFF2-40B4-BE49-F238E27FC236}">
              <a16:creationId xmlns:a16="http://schemas.microsoft.com/office/drawing/2014/main" id="{2AE2ABFD-C2D6-41A0-98A1-40B78C513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00" name="Picture 2" descr="https://is.vic.lt/ris/space.png">
          <a:extLst>
            <a:ext uri="{FF2B5EF4-FFF2-40B4-BE49-F238E27FC236}">
              <a16:creationId xmlns:a16="http://schemas.microsoft.com/office/drawing/2014/main" id="{5DACB485-6E4B-4D05-8C30-499FD700A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01" name="Picture 7" descr="https://is.vic.lt/ris/space.png">
          <a:extLst>
            <a:ext uri="{FF2B5EF4-FFF2-40B4-BE49-F238E27FC236}">
              <a16:creationId xmlns:a16="http://schemas.microsoft.com/office/drawing/2014/main" id="{7DF6E355-C0CA-4534-ADED-58EEFA7CA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02" name="Picture 2" descr="https://is.vic.lt/ris/space.png">
          <a:extLst>
            <a:ext uri="{FF2B5EF4-FFF2-40B4-BE49-F238E27FC236}">
              <a16:creationId xmlns:a16="http://schemas.microsoft.com/office/drawing/2014/main" id="{CACC194F-13D9-42A6-A0E0-E055D66DA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03" name="Picture 7" descr="https://is.vic.lt/ris/space.png">
          <a:extLst>
            <a:ext uri="{FF2B5EF4-FFF2-40B4-BE49-F238E27FC236}">
              <a16:creationId xmlns:a16="http://schemas.microsoft.com/office/drawing/2014/main" id="{95BA14A6-0803-4506-AEFF-00514A416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04" name="Picture 2" descr="https://is.vic.lt/ris/space.png">
          <a:extLst>
            <a:ext uri="{FF2B5EF4-FFF2-40B4-BE49-F238E27FC236}">
              <a16:creationId xmlns:a16="http://schemas.microsoft.com/office/drawing/2014/main" id="{FEDC18F5-8D5D-40AA-9F13-030FEF010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05" name="Picture 7" descr="https://is.vic.lt/ris/space.png">
          <a:extLst>
            <a:ext uri="{FF2B5EF4-FFF2-40B4-BE49-F238E27FC236}">
              <a16:creationId xmlns:a16="http://schemas.microsoft.com/office/drawing/2014/main" id="{646AFC23-B094-433A-B71E-D93266B22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06" name="Picture 2" descr="https://is.vic.lt/ris/space.png">
          <a:extLst>
            <a:ext uri="{FF2B5EF4-FFF2-40B4-BE49-F238E27FC236}">
              <a16:creationId xmlns:a16="http://schemas.microsoft.com/office/drawing/2014/main" id="{16C47F59-9C35-4E91-B1FF-C8FE4F98D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07" name="Picture 7" descr="https://is.vic.lt/ris/space.png">
          <a:extLst>
            <a:ext uri="{FF2B5EF4-FFF2-40B4-BE49-F238E27FC236}">
              <a16:creationId xmlns:a16="http://schemas.microsoft.com/office/drawing/2014/main" id="{A3C757B7-A61D-4BC3-BA4F-56A1DEB0F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08" name="Picture 2" descr="https://is.vic.lt/ris/space.png">
          <a:extLst>
            <a:ext uri="{FF2B5EF4-FFF2-40B4-BE49-F238E27FC236}">
              <a16:creationId xmlns:a16="http://schemas.microsoft.com/office/drawing/2014/main" id="{B9E3601C-FE9E-44CB-9BE7-8FF5FE9EB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09" name="Picture 7" descr="https://is.vic.lt/ris/space.png">
          <a:extLst>
            <a:ext uri="{FF2B5EF4-FFF2-40B4-BE49-F238E27FC236}">
              <a16:creationId xmlns:a16="http://schemas.microsoft.com/office/drawing/2014/main" id="{85178B69-65EC-4EC0-84EF-E5DC7201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10" name="Picture 2" descr="https://is.vic.lt/ris/space.png">
          <a:extLst>
            <a:ext uri="{FF2B5EF4-FFF2-40B4-BE49-F238E27FC236}">
              <a16:creationId xmlns:a16="http://schemas.microsoft.com/office/drawing/2014/main" id="{8864F42A-76E3-4E81-9EB2-F4D61C980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11" name="Picture 7" descr="https://is.vic.lt/ris/space.png">
          <a:extLst>
            <a:ext uri="{FF2B5EF4-FFF2-40B4-BE49-F238E27FC236}">
              <a16:creationId xmlns:a16="http://schemas.microsoft.com/office/drawing/2014/main" id="{AA88C10C-0B7B-4103-B82A-2D807844F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12" name="Picture 7" descr="https://is.vic.lt/ris/space.png">
          <a:extLst>
            <a:ext uri="{FF2B5EF4-FFF2-40B4-BE49-F238E27FC236}">
              <a16:creationId xmlns:a16="http://schemas.microsoft.com/office/drawing/2014/main" id="{EE1C07E2-E5B7-4F8D-A58F-328190BF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13" name="Picture 2" descr="https://is.vic.lt/ris/space.png">
          <a:extLst>
            <a:ext uri="{FF2B5EF4-FFF2-40B4-BE49-F238E27FC236}">
              <a16:creationId xmlns:a16="http://schemas.microsoft.com/office/drawing/2014/main" id="{49F48F98-AF28-4BEC-A29F-F0EE62CA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14" name="Picture 7" descr="https://is.vic.lt/ris/space.png">
          <a:extLst>
            <a:ext uri="{FF2B5EF4-FFF2-40B4-BE49-F238E27FC236}">
              <a16:creationId xmlns:a16="http://schemas.microsoft.com/office/drawing/2014/main" id="{1E2157A4-D5B4-4FBB-A0BA-E8BB92D0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15" name="Picture 2" descr="https://is.vic.lt/ris/space.png">
          <a:extLst>
            <a:ext uri="{FF2B5EF4-FFF2-40B4-BE49-F238E27FC236}">
              <a16:creationId xmlns:a16="http://schemas.microsoft.com/office/drawing/2014/main" id="{588EDAEE-CFFE-4D03-9F73-B7772CEA7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16" name="Picture 7" descr="https://is.vic.lt/ris/space.png">
          <a:extLst>
            <a:ext uri="{FF2B5EF4-FFF2-40B4-BE49-F238E27FC236}">
              <a16:creationId xmlns:a16="http://schemas.microsoft.com/office/drawing/2014/main" id="{64AC8625-91A6-4861-BD58-3A137680B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17" name="Picture 2" descr="https://is.vic.lt/ris/space.png">
          <a:extLst>
            <a:ext uri="{FF2B5EF4-FFF2-40B4-BE49-F238E27FC236}">
              <a16:creationId xmlns:a16="http://schemas.microsoft.com/office/drawing/2014/main" id="{70A9F7FF-765B-4B73-952A-77BDEBC3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18" name="Picture 7" descr="https://is.vic.lt/ris/space.png">
          <a:extLst>
            <a:ext uri="{FF2B5EF4-FFF2-40B4-BE49-F238E27FC236}">
              <a16:creationId xmlns:a16="http://schemas.microsoft.com/office/drawing/2014/main" id="{17EA5954-382B-467F-93A4-F2B8EC3E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19" name="Picture 2" descr="https://is.vic.lt/ris/space.png">
          <a:extLst>
            <a:ext uri="{FF2B5EF4-FFF2-40B4-BE49-F238E27FC236}">
              <a16:creationId xmlns:a16="http://schemas.microsoft.com/office/drawing/2014/main" id="{76E0308E-C77C-456C-B23B-AF3AAF697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20" name="Picture 7" descr="https://is.vic.lt/ris/space.png">
          <a:extLst>
            <a:ext uri="{FF2B5EF4-FFF2-40B4-BE49-F238E27FC236}">
              <a16:creationId xmlns:a16="http://schemas.microsoft.com/office/drawing/2014/main" id="{6CF862D5-8E8B-44E2-9104-9E5282AB6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21" name="Picture 2" descr="https://is.vic.lt/ris/space.png">
          <a:extLst>
            <a:ext uri="{FF2B5EF4-FFF2-40B4-BE49-F238E27FC236}">
              <a16:creationId xmlns:a16="http://schemas.microsoft.com/office/drawing/2014/main" id="{316CCE7F-5735-4A1E-8FD1-3AAED7D37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22" name="Picture 7" descr="https://is.vic.lt/ris/space.png">
          <a:extLst>
            <a:ext uri="{FF2B5EF4-FFF2-40B4-BE49-F238E27FC236}">
              <a16:creationId xmlns:a16="http://schemas.microsoft.com/office/drawing/2014/main" id="{6306DAAB-46A1-468A-9024-825D5E7FD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23" name="Picture 2" descr="https://is.vic.lt/ris/space.png">
          <a:extLst>
            <a:ext uri="{FF2B5EF4-FFF2-40B4-BE49-F238E27FC236}">
              <a16:creationId xmlns:a16="http://schemas.microsoft.com/office/drawing/2014/main" id="{19F3FC39-3EEE-4BC1-B4A0-BE183D055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24" name="Picture 7" descr="https://is.vic.lt/ris/space.png">
          <a:extLst>
            <a:ext uri="{FF2B5EF4-FFF2-40B4-BE49-F238E27FC236}">
              <a16:creationId xmlns:a16="http://schemas.microsoft.com/office/drawing/2014/main" id="{FC5C32A5-9ABF-4181-8063-B23EDEFA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25" name="Picture 2" descr="https://is.vic.lt/ris/space.png">
          <a:extLst>
            <a:ext uri="{FF2B5EF4-FFF2-40B4-BE49-F238E27FC236}">
              <a16:creationId xmlns:a16="http://schemas.microsoft.com/office/drawing/2014/main" id="{AFE3BF29-3D3E-4C28-865F-1D03F16B2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26" name="Picture 7" descr="https://is.vic.lt/ris/space.png">
          <a:extLst>
            <a:ext uri="{FF2B5EF4-FFF2-40B4-BE49-F238E27FC236}">
              <a16:creationId xmlns:a16="http://schemas.microsoft.com/office/drawing/2014/main" id="{F2E83EB2-5FAA-4189-9E00-B3E6A7EE3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27" name="Picture 2" descr="https://is.vic.lt/ris/space.png">
          <a:extLst>
            <a:ext uri="{FF2B5EF4-FFF2-40B4-BE49-F238E27FC236}">
              <a16:creationId xmlns:a16="http://schemas.microsoft.com/office/drawing/2014/main" id="{02656020-CAFA-48F8-930D-E6147483B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28" name="Picture 7" descr="https://is.vic.lt/ris/space.png">
          <a:extLst>
            <a:ext uri="{FF2B5EF4-FFF2-40B4-BE49-F238E27FC236}">
              <a16:creationId xmlns:a16="http://schemas.microsoft.com/office/drawing/2014/main" id="{50924998-ED55-4AB2-87AB-6CE7C2532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29" name="Picture 2" descr="https://is.vic.lt/ris/space.png">
          <a:extLst>
            <a:ext uri="{FF2B5EF4-FFF2-40B4-BE49-F238E27FC236}">
              <a16:creationId xmlns:a16="http://schemas.microsoft.com/office/drawing/2014/main" id="{204C5BA6-B3CE-474E-8EED-BDEC6B6E7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730" name="Picture 7" descr="https://is.vic.lt/ris/space.png">
          <a:extLst>
            <a:ext uri="{FF2B5EF4-FFF2-40B4-BE49-F238E27FC236}">
              <a16:creationId xmlns:a16="http://schemas.microsoft.com/office/drawing/2014/main" id="{DF10DE9C-1927-4BE8-AB92-D3FE3A8DF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32</xdr:row>
      <xdr:rowOff>152400</xdr:rowOff>
    </xdr:from>
    <xdr:to>
      <xdr:col>3</xdr:col>
      <xdr:colOff>85725</xdr:colOff>
      <xdr:row>33</xdr:row>
      <xdr:rowOff>38100</xdr:rowOff>
    </xdr:to>
    <xdr:pic>
      <xdr:nvPicPr>
        <xdr:cNvPr id="3731" name="Picture 2" descr="https://is.vic.lt/ris/space.png">
          <a:extLst>
            <a:ext uri="{FF2B5EF4-FFF2-40B4-BE49-F238E27FC236}">
              <a16:creationId xmlns:a16="http://schemas.microsoft.com/office/drawing/2014/main" id="{DE0E71D6-5038-4697-9D1F-15CB0BCC2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732" name="Picture 7" descr="https://is.vic.lt/ris/space.png">
          <a:extLst>
            <a:ext uri="{FF2B5EF4-FFF2-40B4-BE49-F238E27FC236}">
              <a16:creationId xmlns:a16="http://schemas.microsoft.com/office/drawing/2014/main" id="{B2298FBE-780A-4D7E-B40F-2015B9DD3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733" name="Picture 2" descr="https://is.vic.lt/ris/space.png">
          <a:extLst>
            <a:ext uri="{FF2B5EF4-FFF2-40B4-BE49-F238E27FC236}">
              <a16:creationId xmlns:a16="http://schemas.microsoft.com/office/drawing/2014/main" id="{7655F0AF-DEB8-4A67-844A-97F89B97C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734" name="Picture 7" descr="https://is.vic.lt/ris/space.png">
          <a:extLst>
            <a:ext uri="{FF2B5EF4-FFF2-40B4-BE49-F238E27FC236}">
              <a16:creationId xmlns:a16="http://schemas.microsoft.com/office/drawing/2014/main" id="{C8080090-3DE1-43F5-B876-E72F878D5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735" name="Picture 2" descr="https://is.vic.lt/ris/space.png">
          <a:extLst>
            <a:ext uri="{FF2B5EF4-FFF2-40B4-BE49-F238E27FC236}">
              <a16:creationId xmlns:a16="http://schemas.microsoft.com/office/drawing/2014/main" id="{3404C898-5586-48D6-9AEE-242F3A7B8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736" name="Picture 7" descr="https://is.vic.lt/ris/space.png">
          <a:extLst>
            <a:ext uri="{FF2B5EF4-FFF2-40B4-BE49-F238E27FC236}">
              <a16:creationId xmlns:a16="http://schemas.microsoft.com/office/drawing/2014/main" id="{8D941AE9-4F8D-4EBC-AAFA-84D473D93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737" name="Picture 2" descr="https://is.vic.lt/ris/space.png">
          <a:extLst>
            <a:ext uri="{FF2B5EF4-FFF2-40B4-BE49-F238E27FC236}">
              <a16:creationId xmlns:a16="http://schemas.microsoft.com/office/drawing/2014/main" id="{5CE9A83A-F650-4C47-8DB7-D3BDB2354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38" name="Picture 7" descr="https://is.vic.lt/ris/space.png">
          <a:extLst>
            <a:ext uri="{FF2B5EF4-FFF2-40B4-BE49-F238E27FC236}">
              <a16:creationId xmlns:a16="http://schemas.microsoft.com/office/drawing/2014/main" id="{67BDF9B1-CCB8-4F0A-AEBE-EED553AB2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39" name="Picture 2" descr="https://is.vic.lt/ris/space.png">
          <a:extLst>
            <a:ext uri="{FF2B5EF4-FFF2-40B4-BE49-F238E27FC236}">
              <a16:creationId xmlns:a16="http://schemas.microsoft.com/office/drawing/2014/main" id="{0EFD5A92-2104-489F-BF93-582C4B74A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40" name="Picture 7" descr="https://is.vic.lt/ris/space.png">
          <a:extLst>
            <a:ext uri="{FF2B5EF4-FFF2-40B4-BE49-F238E27FC236}">
              <a16:creationId xmlns:a16="http://schemas.microsoft.com/office/drawing/2014/main" id="{38380DDB-C90D-4B11-B087-015572DDB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41" name="Picture 2" descr="https://is.vic.lt/ris/space.png">
          <a:extLst>
            <a:ext uri="{FF2B5EF4-FFF2-40B4-BE49-F238E27FC236}">
              <a16:creationId xmlns:a16="http://schemas.microsoft.com/office/drawing/2014/main" id="{0B695532-4C18-4E76-B411-A3662693A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42" name="Picture 7" descr="https://is.vic.lt/ris/space.png">
          <a:extLst>
            <a:ext uri="{FF2B5EF4-FFF2-40B4-BE49-F238E27FC236}">
              <a16:creationId xmlns:a16="http://schemas.microsoft.com/office/drawing/2014/main" id="{83B8E7BD-20C3-4A53-A98A-7CB1A832C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43" name="Picture 2" descr="https://is.vic.lt/ris/space.png">
          <a:extLst>
            <a:ext uri="{FF2B5EF4-FFF2-40B4-BE49-F238E27FC236}">
              <a16:creationId xmlns:a16="http://schemas.microsoft.com/office/drawing/2014/main" id="{C0224ACA-DE6D-4B81-A50D-E15E4E2ED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44" name="Picture 7" descr="https://is.vic.lt/ris/space.png">
          <a:extLst>
            <a:ext uri="{FF2B5EF4-FFF2-40B4-BE49-F238E27FC236}">
              <a16:creationId xmlns:a16="http://schemas.microsoft.com/office/drawing/2014/main" id="{A7BB45CE-A36E-4961-8BC1-96C93DDA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45" name="Picture 2" descr="https://is.vic.lt/ris/space.png">
          <a:extLst>
            <a:ext uri="{FF2B5EF4-FFF2-40B4-BE49-F238E27FC236}">
              <a16:creationId xmlns:a16="http://schemas.microsoft.com/office/drawing/2014/main" id="{C64D9F5F-3895-4ACD-83DF-221806AAD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46" name="Picture 7" descr="https://is.vic.lt/ris/space.png">
          <a:extLst>
            <a:ext uri="{FF2B5EF4-FFF2-40B4-BE49-F238E27FC236}">
              <a16:creationId xmlns:a16="http://schemas.microsoft.com/office/drawing/2014/main" id="{7B1DE61F-F9A2-4837-B3A9-46BB78884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47" name="Picture 2" descr="https://is.vic.lt/ris/space.png">
          <a:extLst>
            <a:ext uri="{FF2B5EF4-FFF2-40B4-BE49-F238E27FC236}">
              <a16:creationId xmlns:a16="http://schemas.microsoft.com/office/drawing/2014/main" id="{E9D3069A-F7AE-4032-A64E-6A7FEC993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48" name="Picture 7" descr="https://is.vic.lt/ris/space.png">
          <a:extLst>
            <a:ext uri="{FF2B5EF4-FFF2-40B4-BE49-F238E27FC236}">
              <a16:creationId xmlns:a16="http://schemas.microsoft.com/office/drawing/2014/main" id="{B8818FC8-B9E7-4522-8450-EB40D4D01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49" name="Picture 2" descr="https://is.vic.lt/ris/space.png">
          <a:extLst>
            <a:ext uri="{FF2B5EF4-FFF2-40B4-BE49-F238E27FC236}">
              <a16:creationId xmlns:a16="http://schemas.microsoft.com/office/drawing/2014/main" id="{12A80471-1D3B-4D25-A048-5486C41A7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50" name="Picture 7" descr="https://is.vic.lt/ris/space.png">
          <a:extLst>
            <a:ext uri="{FF2B5EF4-FFF2-40B4-BE49-F238E27FC236}">
              <a16:creationId xmlns:a16="http://schemas.microsoft.com/office/drawing/2014/main" id="{5C2F25DD-587A-4B16-AC5B-2DFDED8A6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51" name="Picture 2" descr="https://is.vic.lt/ris/space.png">
          <a:extLst>
            <a:ext uri="{FF2B5EF4-FFF2-40B4-BE49-F238E27FC236}">
              <a16:creationId xmlns:a16="http://schemas.microsoft.com/office/drawing/2014/main" id="{8B78FA5F-10A6-4DBF-910F-56C9A68D6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52" name="Picture 7" descr="https://is.vic.lt/ris/space.png">
          <a:extLst>
            <a:ext uri="{FF2B5EF4-FFF2-40B4-BE49-F238E27FC236}">
              <a16:creationId xmlns:a16="http://schemas.microsoft.com/office/drawing/2014/main" id="{ADA30F95-D2D6-4FA3-8D00-661A583E1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53" name="Picture 2" descr="https://is.vic.lt/ris/space.png">
          <a:extLst>
            <a:ext uri="{FF2B5EF4-FFF2-40B4-BE49-F238E27FC236}">
              <a16:creationId xmlns:a16="http://schemas.microsoft.com/office/drawing/2014/main" id="{7B799DF1-3270-46AC-A0A9-C19E01EB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54" name="Picture 7" descr="https://is.vic.lt/ris/space.png">
          <a:extLst>
            <a:ext uri="{FF2B5EF4-FFF2-40B4-BE49-F238E27FC236}">
              <a16:creationId xmlns:a16="http://schemas.microsoft.com/office/drawing/2014/main" id="{57B0B88F-DDA6-4B7D-9938-DAF07FC0C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55" name="Picture 2" descr="https://is.vic.lt/ris/space.png">
          <a:extLst>
            <a:ext uri="{FF2B5EF4-FFF2-40B4-BE49-F238E27FC236}">
              <a16:creationId xmlns:a16="http://schemas.microsoft.com/office/drawing/2014/main" id="{D17BCA3F-98C6-4A29-BFF5-3A1822EE4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56" name="Picture 7" descr="https://is.vic.lt/ris/space.png">
          <a:extLst>
            <a:ext uri="{FF2B5EF4-FFF2-40B4-BE49-F238E27FC236}">
              <a16:creationId xmlns:a16="http://schemas.microsoft.com/office/drawing/2014/main" id="{DE68AC52-7C42-4E17-9A3B-064DC3D0D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57" name="Picture 7" descr="https://is.vic.lt/ris/space.png">
          <a:extLst>
            <a:ext uri="{FF2B5EF4-FFF2-40B4-BE49-F238E27FC236}">
              <a16:creationId xmlns:a16="http://schemas.microsoft.com/office/drawing/2014/main" id="{B0BAB7C9-E833-4BC0-ADEB-79542D35D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58" name="Picture 2" descr="https://is.vic.lt/ris/space.png">
          <a:extLst>
            <a:ext uri="{FF2B5EF4-FFF2-40B4-BE49-F238E27FC236}">
              <a16:creationId xmlns:a16="http://schemas.microsoft.com/office/drawing/2014/main" id="{4A5D60E9-8813-452F-953B-708526998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59" name="Picture 7" descr="https://is.vic.lt/ris/space.png">
          <a:extLst>
            <a:ext uri="{FF2B5EF4-FFF2-40B4-BE49-F238E27FC236}">
              <a16:creationId xmlns:a16="http://schemas.microsoft.com/office/drawing/2014/main" id="{A5F3CAC8-32C9-431D-9890-3C784920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60" name="Picture 2" descr="https://is.vic.lt/ris/space.png">
          <a:extLst>
            <a:ext uri="{FF2B5EF4-FFF2-40B4-BE49-F238E27FC236}">
              <a16:creationId xmlns:a16="http://schemas.microsoft.com/office/drawing/2014/main" id="{EF435137-396E-488B-9858-2CC71F45D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61" name="Picture 7" descr="https://is.vic.lt/ris/space.png">
          <a:extLst>
            <a:ext uri="{FF2B5EF4-FFF2-40B4-BE49-F238E27FC236}">
              <a16:creationId xmlns:a16="http://schemas.microsoft.com/office/drawing/2014/main" id="{E28EE17F-4DB6-4A75-B6DE-2EFCE4795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62" name="Picture 2" descr="https://is.vic.lt/ris/space.png">
          <a:extLst>
            <a:ext uri="{FF2B5EF4-FFF2-40B4-BE49-F238E27FC236}">
              <a16:creationId xmlns:a16="http://schemas.microsoft.com/office/drawing/2014/main" id="{6371B1B3-FC7E-43BD-AF6C-962BB3266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63" name="Picture 7" descr="https://is.vic.lt/ris/space.png">
          <a:extLst>
            <a:ext uri="{FF2B5EF4-FFF2-40B4-BE49-F238E27FC236}">
              <a16:creationId xmlns:a16="http://schemas.microsoft.com/office/drawing/2014/main" id="{D9A7D578-5168-4FDF-9CDF-F49D9F38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64" name="Picture 2" descr="https://is.vic.lt/ris/space.png">
          <a:extLst>
            <a:ext uri="{FF2B5EF4-FFF2-40B4-BE49-F238E27FC236}">
              <a16:creationId xmlns:a16="http://schemas.microsoft.com/office/drawing/2014/main" id="{009A40AA-8272-467E-9B06-B93106A04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65" name="Picture 7" descr="https://is.vic.lt/ris/space.png">
          <a:extLst>
            <a:ext uri="{FF2B5EF4-FFF2-40B4-BE49-F238E27FC236}">
              <a16:creationId xmlns:a16="http://schemas.microsoft.com/office/drawing/2014/main" id="{D3F63E93-D233-4572-ACC2-39CFDC22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66" name="Picture 2" descr="https://is.vic.lt/ris/space.png">
          <a:extLst>
            <a:ext uri="{FF2B5EF4-FFF2-40B4-BE49-F238E27FC236}">
              <a16:creationId xmlns:a16="http://schemas.microsoft.com/office/drawing/2014/main" id="{9245E161-8BAC-4010-8F5F-1CA055DE6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67" name="Picture 7" descr="https://is.vic.lt/ris/space.png">
          <a:extLst>
            <a:ext uri="{FF2B5EF4-FFF2-40B4-BE49-F238E27FC236}">
              <a16:creationId xmlns:a16="http://schemas.microsoft.com/office/drawing/2014/main" id="{39EBBF12-25E6-4ED7-A804-8C4F85C1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68" name="Picture 2" descr="https://is.vic.lt/ris/space.png">
          <a:extLst>
            <a:ext uri="{FF2B5EF4-FFF2-40B4-BE49-F238E27FC236}">
              <a16:creationId xmlns:a16="http://schemas.microsoft.com/office/drawing/2014/main" id="{CDEDEC8A-5FF1-44E0-B769-546F1D884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69" name="Picture 7" descr="https://is.vic.lt/ris/space.png">
          <a:extLst>
            <a:ext uri="{FF2B5EF4-FFF2-40B4-BE49-F238E27FC236}">
              <a16:creationId xmlns:a16="http://schemas.microsoft.com/office/drawing/2014/main" id="{23583907-4A82-4F43-B837-1700F97B4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70" name="Picture 2" descr="https://is.vic.lt/ris/space.png">
          <a:extLst>
            <a:ext uri="{FF2B5EF4-FFF2-40B4-BE49-F238E27FC236}">
              <a16:creationId xmlns:a16="http://schemas.microsoft.com/office/drawing/2014/main" id="{E8286FD2-C1AB-412F-B161-91238B1BA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71" name="Picture 7" descr="https://is.vic.lt/ris/space.png">
          <a:extLst>
            <a:ext uri="{FF2B5EF4-FFF2-40B4-BE49-F238E27FC236}">
              <a16:creationId xmlns:a16="http://schemas.microsoft.com/office/drawing/2014/main" id="{32B98FAB-C0CC-4941-BFAB-B0D264CBA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72" name="Picture 2" descr="https://is.vic.lt/ris/space.png">
          <a:extLst>
            <a:ext uri="{FF2B5EF4-FFF2-40B4-BE49-F238E27FC236}">
              <a16:creationId xmlns:a16="http://schemas.microsoft.com/office/drawing/2014/main" id="{7EDA714E-578B-4713-8EB0-4902A6782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73" name="Picture 7" descr="https://is.vic.lt/ris/space.png">
          <a:extLst>
            <a:ext uri="{FF2B5EF4-FFF2-40B4-BE49-F238E27FC236}">
              <a16:creationId xmlns:a16="http://schemas.microsoft.com/office/drawing/2014/main" id="{38F24B5C-D31D-4A6F-B19B-593DB202B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74" name="Picture 7" descr="https://is.vic.lt/ris/space.png">
          <a:extLst>
            <a:ext uri="{FF2B5EF4-FFF2-40B4-BE49-F238E27FC236}">
              <a16:creationId xmlns:a16="http://schemas.microsoft.com/office/drawing/2014/main" id="{2C80D5DD-2786-4787-A2EF-EFDAD63EF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75" name="Picture 2" descr="https://is.vic.lt/ris/space.png">
          <a:extLst>
            <a:ext uri="{FF2B5EF4-FFF2-40B4-BE49-F238E27FC236}">
              <a16:creationId xmlns:a16="http://schemas.microsoft.com/office/drawing/2014/main" id="{29212C35-7CBD-462A-941B-A9C9B3885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76" name="Picture 7" descr="https://is.vic.lt/ris/space.png">
          <a:extLst>
            <a:ext uri="{FF2B5EF4-FFF2-40B4-BE49-F238E27FC236}">
              <a16:creationId xmlns:a16="http://schemas.microsoft.com/office/drawing/2014/main" id="{5FEAD4B0-744D-472A-9FDB-5BB59D7E8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77" name="Picture 2" descr="https://is.vic.lt/ris/space.png">
          <a:extLst>
            <a:ext uri="{FF2B5EF4-FFF2-40B4-BE49-F238E27FC236}">
              <a16:creationId xmlns:a16="http://schemas.microsoft.com/office/drawing/2014/main" id="{D17486CE-716E-46A8-9947-88EC8C603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78" name="Picture 7" descr="https://is.vic.lt/ris/space.png">
          <a:extLst>
            <a:ext uri="{FF2B5EF4-FFF2-40B4-BE49-F238E27FC236}">
              <a16:creationId xmlns:a16="http://schemas.microsoft.com/office/drawing/2014/main" id="{497EC5D7-A13E-434C-810B-4B05CA27F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79" name="Picture 2" descr="https://is.vic.lt/ris/space.png">
          <a:extLst>
            <a:ext uri="{FF2B5EF4-FFF2-40B4-BE49-F238E27FC236}">
              <a16:creationId xmlns:a16="http://schemas.microsoft.com/office/drawing/2014/main" id="{8B9D816E-D7E5-48B5-90EE-354E98F36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80" name="Picture 7" descr="https://is.vic.lt/ris/space.png">
          <a:extLst>
            <a:ext uri="{FF2B5EF4-FFF2-40B4-BE49-F238E27FC236}">
              <a16:creationId xmlns:a16="http://schemas.microsoft.com/office/drawing/2014/main" id="{97924895-3ECB-4546-B39A-F71EAD01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81" name="Picture 2" descr="https://is.vic.lt/ris/space.png">
          <a:extLst>
            <a:ext uri="{FF2B5EF4-FFF2-40B4-BE49-F238E27FC236}">
              <a16:creationId xmlns:a16="http://schemas.microsoft.com/office/drawing/2014/main" id="{4CFCA9E8-72B5-46BA-976B-C05ABE2C5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82" name="Picture 7" descr="https://is.vic.lt/ris/space.png">
          <a:extLst>
            <a:ext uri="{FF2B5EF4-FFF2-40B4-BE49-F238E27FC236}">
              <a16:creationId xmlns:a16="http://schemas.microsoft.com/office/drawing/2014/main" id="{63F4B150-089F-4E8D-97FE-71AEDB48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83" name="Picture 2" descr="https://is.vic.lt/ris/space.png">
          <a:extLst>
            <a:ext uri="{FF2B5EF4-FFF2-40B4-BE49-F238E27FC236}">
              <a16:creationId xmlns:a16="http://schemas.microsoft.com/office/drawing/2014/main" id="{42328FB4-4221-4BFF-B1D1-BA8B8BA64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84" name="Picture 7" descr="https://is.vic.lt/ris/space.png">
          <a:extLst>
            <a:ext uri="{FF2B5EF4-FFF2-40B4-BE49-F238E27FC236}">
              <a16:creationId xmlns:a16="http://schemas.microsoft.com/office/drawing/2014/main" id="{7A0C010D-7CE8-4EB4-A669-77B168036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85" name="Picture 2" descr="https://is.vic.lt/ris/space.png">
          <a:extLst>
            <a:ext uri="{FF2B5EF4-FFF2-40B4-BE49-F238E27FC236}">
              <a16:creationId xmlns:a16="http://schemas.microsoft.com/office/drawing/2014/main" id="{89E2C61A-0D51-45CB-BC5B-A05E69DB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86" name="Picture 7" descr="https://is.vic.lt/ris/space.png">
          <a:extLst>
            <a:ext uri="{FF2B5EF4-FFF2-40B4-BE49-F238E27FC236}">
              <a16:creationId xmlns:a16="http://schemas.microsoft.com/office/drawing/2014/main" id="{35D3BE32-01EB-472D-AEA6-598DA0538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87" name="Picture 2" descr="https://is.vic.lt/ris/space.png">
          <a:extLst>
            <a:ext uri="{FF2B5EF4-FFF2-40B4-BE49-F238E27FC236}">
              <a16:creationId xmlns:a16="http://schemas.microsoft.com/office/drawing/2014/main" id="{71EA7A67-301C-4B8C-92BC-42E6EEA51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88" name="Picture 7" descr="https://is.vic.lt/ris/space.png">
          <a:extLst>
            <a:ext uri="{FF2B5EF4-FFF2-40B4-BE49-F238E27FC236}">
              <a16:creationId xmlns:a16="http://schemas.microsoft.com/office/drawing/2014/main" id="{3CBB610D-194E-4FCA-A61D-601276187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89" name="Picture 2" descr="https://is.vic.lt/ris/space.png">
          <a:extLst>
            <a:ext uri="{FF2B5EF4-FFF2-40B4-BE49-F238E27FC236}">
              <a16:creationId xmlns:a16="http://schemas.microsoft.com/office/drawing/2014/main" id="{AA32BED1-7B66-43F2-932F-684775D43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90" name="Picture 7" descr="https://is.vic.lt/ris/space.png">
          <a:extLst>
            <a:ext uri="{FF2B5EF4-FFF2-40B4-BE49-F238E27FC236}">
              <a16:creationId xmlns:a16="http://schemas.microsoft.com/office/drawing/2014/main" id="{EBA7328A-8FDB-4931-A88A-57A5225C3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91" name="Picture 2" descr="https://is.vic.lt/ris/space.png">
          <a:extLst>
            <a:ext uri="{FF2B5EF4-FFF2-40B4-BE49-F238E27FC236}">
              <a16:creationId xmlns:a16="http://schemas.microsoft.com/office/drawing/2014/main" id="{351ABF22-BEBB-4870-9A89-1A38E3FE0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92" name="Picture 7" descr="https://is.vic.lt/ris/space.png">
          <a:extLst>
            <a:ext uri="{FF2B5EF4-FFF2-40B4-BE49-F238E27FC236}">
              <a16:creationId xmlns:a16="http://schemas.microsoft.com/office/drawing/2014/main" id="{AC861C4B-A6EF-4F5B-A00A-D9A77859C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93" name="Picture 2" descr="https://is.vic.lt/ris/space.png">
          <a:extLst>
            <a:ext uri="{FF2B5EF4-FFF2-40B4-BE49-F238E27FC236}">
              <a16:creationId xmlns:a16="http://schemas.microsoft.com/office/drawing/2014/main" id="{9F8BDD1B-A3EA-46C3-9251-7ABA6FB7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94" name="Picture 7" descr="https://is.vic.lt/ris/space.png">
          <a:extLst>
            <a:ext uri="{FF2B5EF4-FFF2-40B4-BE49-F238E27FC236}">
              <a16:creationId xmlns:a16="http://schemas.microsoft.com/office/drawing/2014/main" id="{80D10565-9C3E-4BC4-95D4-AE89765EC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95" name="Picture 2" descr="https://is.vic.lt/ris/space.png">
          <a:extLst>
            <a:ext uri="{FF2B5EF4-FFF2-40B4-BE49-F238E27FC236}">
              <a16:creationId xmlns:a16="http://schemas.microsoft.com/office/drawing/2014/main" id="{FFE31D2D-A3C1-429E-B064-6BF4030EF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96" name="Picture 7" descr="https://is.vic.lt/ris/space.png">
          <a:extLst>
            <a:ext uri="{FF2B5EF4-FFF2-40B4-BE49-F238E27FC236}">
              <a16:creationId xmlns:a16="http://schemas.microsoft.com/office/drawing/2014/main" id="{B106C236-53F5-4FAA-944D-E1AD3D7F4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97" name="Picture 2" descr="https://is.vic.lt/ris/space.png">
          <a:extLst>
            <a:ext uri="{FF2B5EF4-FFF2-40B4-BE49-F238E27FC236}">
              <a16:creationId xmlns:a16="http://schemas.microsoft.com/office/drawing/2014/main" id="{A7F8CC6C-A84F-4AB6-A27C-B173A0DF9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98" name="Picture 7" descr="https://is.vic.lt/ris/space.png">
          <a:extLst>
            <a:ext uri="{FF2B5EF4-FFF2-40B4-BE49-F238E27FC236}">
              <a16:creationId xmlns:a16="http://schemas.microsoft.com/office/drawing/2014/main" id="{4A5F3B4C-1BCF-4AEB-B96A-98547FB60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799" name="Picture 2" descr="https://is.vic.lt/ris/space.png">
          <a:extLst>
            <a:ext uri="{FF2B5EF4-FFF2-40B4-BE49-F238E27FC236}">
              <a16:creationId xmlns:a16="http://schemas.microsoft.com/office/drawing/2014/main" id="{589AFFC4-036C-4BCA-8E23-41323305C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00" name="Picture 7" descr="https://is.vic.lt/ris/space.png">
          <a:extLst>
            <a:ext uri="{FF2B5EF4-FFF2-40B4-BE49-F238E27FC236}">
              <a16:creationId xmlns:a16="http://schemas.microsoft.com/office/drawing/2014/main" id="{A188619D-CC05-4EA1-A485-56E78720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01" name="Picture 2" descr="https://is.vic.lt/ris/space.png">
          <a:extLst>
            <a:ext uri="{FF2B5EF4-FFF2-40B4-BE49-F238E27FC236}">
              <a16:creationId xmlns:a16="http://schemas.microsoft.com/office/drawing/2014/main" id="{F18F7414-919D-478A-978F-E809D6C2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02" name="Picture 7" descr="https://is.vic.lt/ris/space.png">
          <a:extLst>
            <a:ext uri="{FF2B5EF4-FFF2-40B4-BE49-F238E27FC236}">
              <a16:creationId xmlns:a16="http://schemas.microsoft.com/office/drawing/2014/main" id="{AFAD2C2D-E28B-428D-8075-8EF3211BB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03" name="Picture 2" descr="https://is.vic.lt/ris/space.png">
          <a:extLst>
            <a:ext uri="{FF2B5EF4-FFF2-40B4-BE49-F238E27FC236}">
              <a16:creationId xmlns:a16="http://schemas.microsoft.com/office/drawing/2014/main" id="{21272BF0-B550-4B66-ADF1-7D81A9BA9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04" name="Picture 7" descr="https://is.vic.lt/ris/space.png">
          <a:extLst>
            <a:ext uri="{FF2B5EF4-FFF2-40B4-BE49-F238E27FC236}">
              <a16:creationId xmlns:a16="http://schemas.microsoft.com/office/drawing/2014/main" id="{D800D865-E48B-45A5-BF7C-B32544EC4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05" name="Picture 2" descr="https://is.vic.lt/ris/space.png">
          <a:extLst>
            <a:ext uri="{FF2B5EF4-FFF2-40B4-BE49-F238E27FC236}">
              <a16:creationId xmlns:a16="http://schemas.microsoft.com/office/drawing/2014/main" id="{985B052C-41D7-47C3-83E0-649B4DF11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06" name="Picture 7" descr="https://is.vic.lt/ris/space.png">
          <a:extLst>
            <a:ext uri="{FF2B5EF4-FFF2-40B4-BE49-F238E27FC236}">
              <a16:creationId xmlns:a16="http://schemas.microsoft.com/office/drawing/2014/main" id="{FE5C31F2-8B70-4B37-90A7-EBAEB303A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07" name="Picture 2" descr="https://is.vic.lt/ris/space.png">
          <a:extLst>
            <a:ext uri="{FF2B5EF4-FFF2-40B4-BE49-F238E27FC236}">
              <a16:creationId xmlns:a16="http://schemas.microsoft.com/office/drawing/2014/main" id="{56EE9061-62EE-48E7-921F-907DF6FE1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08" name="Picture 7" descr="https://is.vic.lt/ris/space.png">
          <a:extLst>
            <a:ext uri="{FF2B5EF4-FFF2-40B4-BE49-F238E27FC236}">
              <a16:creationId xmlns:a16="http://schemas.microsoft.com/office/drawing/2014/main" id="{6CE39D76-7C19-4329-993D-CE118170B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09" name="Picture 7" descr="https://is.vic.lt/ris/space.png">
          <a:extLst>
            <a:ext uri="{FF2B5EF4-FFF2-40B4-BE49-F238E27FC236}">
              <a16:creationId xmlns:a16="http://schemas.microsoft.com/office/drawing/2014/main" id="{989B8B73-A0E3-4732-A3DA-78A0E0B70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10" name="Picture 2" descr="https://is.vic.lt/ris/space.png">
          <a:extLst>
            <a:ext uri="{FF2B5EF4-FFF2-40B4-BE49-F238E27FC236}">
              <a16:creationId xmlns:a16="http://schemas.microsoft.com/office/drawing/2014/main" id="{60A3F268-F240-4A48-B580-0737BCB8D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11" name="Picture 7" descr="https://is.vic.lt/ris/space.png">
          <a:extLst>
            <a:ext uri="{FF2B5EF4-FFF2-40B4-BE49-F238E27FC236}">
              <a16:creationId xmlns:a16="http://schemas.microsoft.com/office/drawing/2014/main" id="{54CC28FC-0D32-435A-B5E8-A53C19AF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12" name="Picture 2" descr="https://is.vic.lt/ris/space.png">
          <a:extLst>
            <a:ext uri="{FF2B5EF4-FFF2-40B4-BE49-F238E27FC236}">
              <a16:creationId xmlns:a16="http://schemas.microsoft.com/office/drawing/2014/main" id="{22E65E6C-CCC9-4381-8F8D-CCE5907AB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13" name="Picture 7" descr="https://is.vic.lt/ris/space.png">
          <a:extLst>
            <a:ext uri="{FF2B5EF4-FFF2-40B4-BE49-F238E27FC236}">
              <a16:creationId xmlns:a16="http://schemas.microsoft.com/office/drawing/2014/main" id="{A5746C15-9520-4775-8DF1-EBE30A163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14" name="Picture 2" descr="https://is.vic.lt/ris/space.png">
          <a:extLst>
            <a:ext uri="{FF2B5EF4-FFF2-40B4-BE49-F238E27FC236}">
              <a16:creationId xmlns:a16="http://schemas.microsoft.com/office/drawing/2014/main" id="{9710A8FD-443A-4F7D-81E9-6DDF2620D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15" name="Picture 7" descr="https://is.vic.lt/ris/space.png">
          <a:extLst>
            <a:ext uri="{FF2B5EF4-FFF2-40B4-BE49-F238E27FC236}">
              <a16:creationId xmlns:a16="http://schemas.microsoft.com/office/drawing/2014/main" id="{476CBA0D-9B2F-4A5A-9205-0B27B08A5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16" name="Picture 2" descr="https://is.vic.lt/ris/space.png">
          <a:extLst>
            <a:ext uri="{FF2B5EF4-FFF2-40B4-BE49-F238E27FC236}">
              <a16:creationId xmlns:a16="http://schemas.microsoft.com/office/drawing/2014/main" id="{4472EC96-5D9E-49AA-94A2-FCD7FB517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17" name="Picture 7" descr="https://is.vic.lt/ris/space.png">
          <a:extLst>
            <a:ext uri="{FF2B5EF4-FFF2-40B4-BE49-F238E27FC236}">
              <a16:creationId xmlns:a16="http://schemas.microsoft.com/office/drawing/2014/main" id="{AAEE0E71-2015-40B8-934C-B4DC1D53E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18" name="Picture 2" descr="https://is.vic.lt/ris/space.png">
          <a:extLst>
            <a:ext uri="{FF2B5EF4-FFF2-40B4-BE49-F238E27FC236}">
              <a16:creationId xmlns:a16="http://schemas.microsoft.com/office/drawing/2014/main" id="{F2A70C40-EFE7-482C-B1C3-3FBCC06E6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19" name="Picture 7" descr="https://is.vic.lt/ris/space.png">
          <a:extLst>
            <a:ext uri="{FF2B5EF4-FFF2-40B4-BE49-F238E27FC236}">
              <a16:creationId xmlns:a16="http://schemas.microsoft.com/office/drawing/2014/main" id="{D75285B5-3EED-4E09-950A-A4FD3EAD5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20" name="Picture 2" descr="https://is.vic.lt/ris/space.png">
          <a:extLst>
            <a:ext uri="{FF2B5EF4-FFF2-40B4-BE49-F238E27FC236}">
              <a16:creationId xmlns:a16="http://schemas.microsoft.com/office/drawing/2014/main" id="{F636688E-18A2-4642-A1C3-92A7CD2FC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21" name="Picture 7" descr="https://is.vic.lt/ris/space.png">
          <a:extLst>
            <a:ext uri="{FF2B5EF4-FFF2-40B4-BE49-F238E27FC236}">
              <a16:creationId xmlns:a16="http://schemas.microsoft.com/office/drawing/2014/main" id="{0BFCF529-7F02-489F-A903-F02FF1E8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22" name="Picture 2" descr="https://is.vic.lt/ris/space.png">
          <a:extLst>
            <a:ext uri="{FF2B5EF4-FFF2-40B4-BE49-F238E27FC236}">
              <a16:creationId xmlns:a16="http://schemas.microsoft.com/office/drawing/2014/main" id="{8BCDFAFB-F512-4B6D-9566-84D703138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23" name="Picture 7" descr="https://is.vic.lt/ris/space.png">
          <a:extLst>
            <a:ext uri="{FF2B5EF4-FFF2-40B4-BE49-F238E27FC236}">
              <a16:creationId xmlns:a16="http://schemas.microsoft.com/office/drawing/2014/main" id="{77F33B40-31D7-4889-B5A9-21CF995AB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24" name="Picture 2" descr="https://is.vic.lt/ris/space.png">
          <a:extLst>
            <a:ext uri="{FF2B5EF4-FFF2-40B4-BE49-F238E27FC236}">
              <a16:creationId xmlns:a16="http://schemas.microsoft.com/office/drawing/2014/main" id="{25AA374B-C39D-4BD3-B852-2027C6BAC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25" name="Picture 7" descr="https://is.vic.lt/ris/space.png">
          <a:extLst>
            <a:ext uri="{FF2B5EF4-FFF2-40B4-BE49-F238E27FC236}">
              <a16:creationId xmlns:a16="http://schemas.microsoft.com/office/drawing/2014/main" id="{6542B8BA-7D6C-4D41-AB6D-C9A2C5892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26" name="Picture 2" descr="https://is.vic.lt/ris/space.png">
          <a:extLst>
            <a:ext uri="{FF2B5EF4-FFF2-40B4-BE49-F238E27FC236}">
              <a16:creationId xmlns:a16="http://schemas.microsoft.com/office/drawing/2014/main" id="{2D94A1D0-3E92-48F9-85C5-F796A0DB1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47625</xdr:colOff>
      <xdr:row>30</xdr:row>
      <xdr:rowOff>76200</xdr:rowOff>
    </xdr:to>
    <xdr:pic>
      <xdr:nvPicPr>
        <xdr:cNvPr id="3827" name="Picture 7" descr="https://is.vic.lt/ris/space.png">
          <a:extLst>
            <a:ext uri="{FF2B5EF4-FFF2-40B4-BE49-F238E27FC236}">
              <a16:creationId xmlns:a16="http://schemas.microsoft.com/office/drawing/2014/main" id="{A5038919-436E-443F-92F6-5FB09D081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171450</xdr:rowOff>
    </xdr:from>
    <xdr:to>
      <xdr:col>3</xdr:col>
      <xdr:colOff>47625</xdr:colOff>
      <xdr:row>33</xdr:row>
      <xdr:rowOff>57150</xdr:rowOff>
    </xdr:to>
    <xdr:pic>
      <xdr:nvPicPr>
        <xdr:cNvPr id="3828" name="Picture 2" descr="https://is.vic.lt/ris/space.png">
          <a:extLst>
            <a:ext uri="{FF2B5EF4-FFF2-40B4-BE49-F238E27FC236}">
              <a16:creationId xmlns:a16="http://schemas.microsoft.com/office/drawing/2014/main" id="{1647776B-B3AD-46D6-A696-24F221FC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829" name="Picture 7" descr="https://is.vic.lt/ris/space.png">
          <a:extLst>
            <a:ext uri="{FF2B5EF4-FFF2-40B4-BE49-F238E27FC236}">
              <a16:creationId xmlns:a16="http://schemas.microsoft.com/office/drawing/2014/main" id="{068DE000-5A05-42C7-9068-D8A29349C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830" name="Picture 2" descr="https://is.vic.lt/ris/space.png">
          <a:extLst>
            <a:ext uri="{FF2B5EF4-FFF2-40B4-BE49-F238E27FC236}">
              <a16:creationId xmlns:a16="http://schemas.microsoft.com/office/drawing/2014/main" id="{4D60F0ED-2D8F-4782-B2C0-EC4F4BE96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831" name="Picture 7" descr="https://is.vic.lt/ris/space.png">
          <a:extLst>
            <a:ext uri="{FF2B5EF4-FFF2-40B4-BE49-F238E27FC236}">
              <a16:creationId xmlns:a16="http://schemas.microsoft.com/office/drawing/2014/main" id="{18385098-DDB8-4D64-8208-18CA17205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832" name="Picture 2" descr="https://is.vic.lt/ris/space.png">
          <a:extLst>
            <a:ext uri="{FF2B5EF4-FFF2-40B4-BE49-F238E27FC236}">
              <a16:creationId xmlns:a16="http://schemas.microsoft.com/office/drawing/2014/main" id="{1B9E9F13-A169-4472-9FCA-278B025BF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833" name="Picture 7" descr="https://is.vic.lt/ris/space.png">
          <a:extLst>
            <a:ext uri="{FF2B5EF4-FFF2-40B4-BE49-F238E27FC236}">
              <a16:creationId xmlns:a16="http://schemas.microsoft.com/office/drawing/2014/main" id="{8498A6F5-8770-4D9C-B24E-E443CED9C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47625</xdr:colOff>
      <xdr:row>33</xdr:row>
      <xdr:rowOff>76200</xdr:rowOff>
    </xdr:to>
    <xdr:pic>
      <xdr:nvPicPr>
        <xdr:cNvPr id="3834" name="Picture 2" descr="https://is.vic.lt/ris/space.png">
          <a:extLst>
            <a:ext uri="{FF2B5EF4-FFF2-40B4-BE49-F238E27FC236}">
              <a16:creationId xmlns:a16="http://schemas.microsoft.com/office/drawing/2014/main" id="{6FAAFEA8-2F53-4151-A63C-6E4A65816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35" name="Picture 7" descr="https://is.vic.lt/ris/space.png">
          <a:extLst>
            <a:ext uri="{FF2B5EF4-FFF2-40B4-BE49-F238E27FC236}">
              <a16:creationId xmlns:a16="http://schemas.microsoft.com/office/drawing/2014/main" id="{FE57C52B-1D71-408D-BBF0-3702256CA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36" name="Picture 2" descr="https://is.vic.lt/ris/space.png">
          <a:extLst>
            <a:ext uri="{FF2B5EF4-FFF2-40B4-BE49-F238E27FC236}">
              <a16:creationId xmlns:a16="http://schemas.microsoft.com/office/drawing/2014/main" id="{5B38A120-72A7-486E-96FC-4BC142698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37" name="Picture 7" descr="https://is.vic.lt/ris/space.png">
          <a:extLst>
            <a:ext uri="{FF2B5EF4-FFF2-40B4-BE49-F238E27FC236}">
              <a16:creationId xmlns:a16="http://schemas.microsoft.com/office/drawing/2014/main" id="{A0FF9113-DD6F-4004-965D-CA5B9FE96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38" name="Picture 2" descr="https://is.vic.lt/ris/space.png">
          <a:extLst>
            <a:ext uri="{FF2B5EF4-FFF2-40B4-BE49-F238E27FC236}">
              <a16:creationId xmlns:a16="http://schemas.microsoft.com/office/drawing/2014/main" id="{A9371C41-0E6E-4D79-BE9E-50FF0CF22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39" name="Picture 7" descr="https://is.vic.lt/ris/space.png">
          <a:extLst>
            <a:ext uri="{FF2B5EF4-FFF2-40B4-BE49-F238E27FC236}">
              <a16:creationId xmlns:a16="http://schemas.microsoft.com/office/drawing/2014/main" id="{D258F6FB-1BDC-4B44-949F-DDFCA0FD7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40" name="Picture 2" descr="https://is.vic.lt/ris/space.png">
          <a:extLst>
            <a:ext uri="{FF2B5EF4-FFF2-40B4-BE49-F238E27FC236}">
              <a16:creationId xmlns:a16="http://schemas.microsoft.com/office/drawing/2014/main" id="{F32954F0-3E07-4935-9567-012C27DDE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41" name="Picture 7" descr="https://is.vic.lt/ris/space.png">
          <a:extLst>
            <a:ext uri="{FF2B5EF4-FFF2-40B4-BE49-F238E27FC236}">
              <a16:creationId xmlns:a16="http://schemas.microsoft.com/office/drawing/2014/main" id="{D0163584-12EE-4225-98A6-14771661F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42" name="Picture 2" descr="https://is.vic.lt/ris/space.png">
          <a:extLst>
            <a:ext uri="{FF2B5EF4-FFF2-40B4-BE49-F238E27FC236}">
              <a16:creationId xmlns:a16="http://schemas.microsoft.com/office/drawing/2014/main" id="{1E751FD9-AF8B-4DAE-BC15-7EE27E7AE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43" name="Picture 7" descr="https://is.vic.lt/ris/space.png">
          <a:extLst>
            <a:ext uri="{FF2B5EF4-FFF2-40B4-BE49-F238E27FC236}">
              <a16:creationId xmlns:a16="http://schemas.microsoft.com/office/drawing/2014/main" id="{44C2C305-CB5B-43A5-9948-70F828847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44" name="Picture 2" descr="https://is.vic.lt/ris/space.png">
          <a:extLst>
            <a:ext uri="{FF2B5EF4-FFF2-40B4-BE49-F238E27FC236}">
              <a16:creationId xmlns:a16="http://schemas.microsoft.com/office/drawing/2014/main" id="{A56E2631-6F68-407C-AF43-2CC3784B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45" name="Picture 7" descr="https://is.vic.lt/ris/space.png">
          <a:extLst>
            <a:ext uri="{FF2B5EF4-FFF2-40B4-BE49-F238E27FC236}">
              <a16:creationId xmlns:a16="http://schemas.microsoft.com/office/drawing/2014/main" id="{242CF046-D6DF-4F9D-93C3-40582CA33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46" name="Picture 2" descr="https://is.vic.lt/ris/space.png">
          <a:extLst>
            <a:ext uri="{FF2B5EF4-FFF2-40B4-BE49-F238E27FC236}">
              <a16:creationId xmlns:a16="http://schemas.microsoft.com/office/drawing/2014/main" id="{9D71BC62-9993-4C8C-BD98-973DAA105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47" name="Picture 7" descr="https://is.vic.lt/ris/space.png">
          <a:extLst>
            <a:ext uri="{FF2B5EF4-FFF2-40B4-BE49-F238E27FC236}">
              <a16:creationId xmlns:a16="http://schemas.microsoft.com/office/drawing/2014/main" id="{020D7BFC-8628-4B2B-940A-7A91CAA02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48" name="Picture 2" descr="https://is.vic.lt/ris/space.png">
          <a:extLst>
            <a:ext uri="{FF2B5EF4-FFF2-40B4-BE49-F238E27FC236}">
              <a16:creationId xmlns:a16="http://schemas.microsoft.com/office/drawing/2014/main" id="{8C214DC8-CA50-4249-B1FA-C7554B849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49" name="Picture 7" descr="https://is.vic.lt/ris/space.png">
          <a:extLst>
            <a:ext uri="{FF2B5EF4-FFF2-40B4-BE49-F238E27FC236}">
              <a16:creationId xmlns:a16="http://schemas.microsoft.com/office/drawing/2014/main" id="{116A4D00-4CAE-42E7-93E3-D471F86D8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50" name="Picture 2" descr="https://is.vic.lt/ris/space.png">
          <a:extLst>
            <a:ext uri="{FF2B5EF4-FFF2-40B4-BE49-F238E27FC236}">
              <a16:creationId xmlns:a16="http://schemas.microsoft.com/office/drawing/2014/main" id="{B01672D5-B5F1-4AD7-AE69-BA2B4073B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51" name="Picture 7" descr="https://is.vic.lt/ris/space.png">
          <a:extLst>
            <a:ext uri="{FF2B5EF4-FFF2-40B4-BE49-F238E27FC236}">
              <a16:creationId xmlns:a16="http://schemas.microsoft.com/office/drawing/2014/main" id="{5C483A67-BE41-472E-9AED-9C98E53B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52" name="Picture 2" descr="https://is.vic.lt/ris/space.png">
          <a:extLst>
            <a:ext uri="{FF2B5EF4-FFF2-40B4-BE49-F238E27FC236}">
              <a16:creationId xmlns:a16="http://schemas.microsoft.com/office/drawing/2014/main" id="{0023D892-1E4B-4461-88B9-351E04F8C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53" name="Picture 7" descr="https://is.vic.lt/ris/space.png">
          <a:extLst>
            <a:ext uri="{FF2B5EF4-FFF2-40B4-BE49-F238E27FC236}">
              <a16:creationId xmlns:a16="http://schemas.microsoft.com/office/drawing/2014/main" id="{ACB66AE3-EE75-4FA7-BD8E-E9AD5D6B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54" name="Picture 7" descr="https://is.vic.lt/ris/space.png">
          <a:extLst>
            <a:ext uri="{FF2B5EF4-FFF2-40B4-BE49-F238E27FC236}">
              <a16:creationId xmlns:a16="http://schemas.microsoft.com/office/drawing/2014/main" id="{5A1E2DD5-BEDF-4206-BC17-15029EAA3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55" name="Picture 2" descr="https://is.vic.lt/ris/space.png">
          <a:extLst>
            <a:ext uri="{FF2B5EF4-FFF2-40B4-BE49-F238E27FC236}">
              <a16:creationId xmlns:a16="http://schemas.microsoft.com/office/drawing/2014/main" id="{4F5C0B04-8F05-4BEB-AE0E-62F9429B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56" name="Picture 7" descr="https://is.vic.lt/ris/space.png">
          <a:extLst>
            <a:ext uri="{FF2B5EF4-FFF2-40B4-BE49-F238E27FC236}">
              <a16:creationId xmlns:a16="http://schemas.microsoft.com/office/drawing/2014/main" id="{CB7CBC4D-32E8-4556-9F57-4A3B718EA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57" name="Picture 2" descr="https://is.vic.lt/ris/space.png">
          <a:extLst>
            <a:ext uri="{FF2B5EF4-FFF2-40B4-BE49-F238E27FC236}">
              <a16:creationId xmlns:a16="http://schemas.microsoft.com/office/drawing/2014/main" id="{DC9A519F-5E91-456A-98B1-9E5730AA6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58" name="Picture 7" descr="https://is.vic.lt/ris/space.png">
          <a:extLst>
            <a:ext uri="{FF2B5EF4-FFF2-40B4-BE49-F238E27FC236}">
              <a16:creationId xmlns:a16="http://schemas.microsoft.com/office/drawing/2014/main" id="{7BEDB432-6F39-470A-A6F5-EAF8ACFEE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59" name="Picture 2" descr="https://is.vic.lt/ris/space.png">
          <a:extLst>
            <a:ext uri="{FF2B5EF4-FFF2-40B4-BE49-F238E27FC236}">
              <a16:creationId xmlns:a16="http://schemas.microsoft.com/office/drawing/2014/main" id="{5775C35B-FC76-4070-A2F7-EE7242BFC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60" name="Picture 7" descr="https://is.vic.lt/ris/space.png">
          <a:extLst>
            <a:ext uri="{FF2B5EF4-FFF2-40B4-BE49-F238E27FC236}">
              <a16:creationId xmlns:a16="http://schemas.microsoft.com/office/drawing/2014/main" id="{E8D17D05-F209-4703-97DC-25D3024A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61" name="Picture 2" descr="https://is.vic.lt/ris/space.png">
          <a:extLst>
            <a:ext uri="{FF2B5EF4-FFF2-40B4-BE49-F238E27FC236}">
              <a16:creationId xmlns:a16="http://schemas.microsoft.com/office/drawing/2014/main" id="{6DF360B8-1066-4DF8-842B-11CB16C1D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62" name="Picture 7" descr="https://is.vic.lt/ris/space.png">
          <a:extLst>
            <a:ext uri="{FF2B5EF4-FFF2-40B4-BE49-F238E27FC236}">
              <a16:creationId xmlns:a16="http://schemas.microsoft.com/office/drawing/2014/main" id="{558E568C-199D-494C-86B7-481F647B8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63" name="Picture 2" descr="https://is.vic.lt/ris/space.png">
          <a:extLst>
            <a:ext uri="{FF2B5EF4-FFF2-40B4-BE49-F238E27FC236}">
              <a16:creationId xmlns:a16="http://schemas.microsoft.com/office/drawing/2014/main" id="{E25EDDA1-37F0-4D1A-B7DF-DF34F1D12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64" name="Picture 7" descr="https://is.vic.lt/ris/space.png">
          <a:extLst>
            <a:ext uri="{FF2B5EF4-FFF2-40B4-BE49-F238E27FC236}">
              <a16:creationId xmlns:a16="http://schemas.microsoft.com/office/drawing/2014/main" id="{0A1431EF-01F0-4E31-9C77-950625B2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65" name="Picture 2" descr="https://is.vic.lt/ris/space.png">
          <a:extLst>
            <a:ext uri="{FF2B5EF4-FFF2-40B4-BE49-F238E27FC236}">
              <a16:creationId xmlns:a16="http://schemas.microsoft.com/office/drawing/2014/main" id="{ECCC69D6-255F-479C-BC2C-358F7136E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66" name="Picture 7" descr="https://is.vic.lt/ris/space.png">
          <a:extLst>
            <a:ext uri="{FF2B5EF4-FFF2-40B4-BE49-F238E27FC236}">
              <a16:creationId xmlns:a16="http://schemas.microsoft.com/office/drawing/2014/main" id="{6BE08A7B-3E35-42D5-9A29-BCC4FDD57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67" name="Picture 2" descr="https://is.vic.lt/ris/space.png">
          <a:extLst>
            <a:ext uri="{FF2B5EF4-FFF2-40B4-BE49-F238E27FC236}">
              <a16:creationId xmlns:a16="http://schemas.microsoft.com/office/drawing/2014/main" id="{8F7B8A01-CF2E-41E1-A010-276C754FF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68" name="Picture 7" descr="https://is.vic.lt/ris/space.png">
          <a:extLst>
            <a:ext uri="{FF2B5EF4-FFF2-40B4-BE49-F238E27FC236}">
              <a16:creationId xmlns:a16="http://schemas.microsoft.com/office/drawing/2014/main" id="{3B952966-547C-43E8-9CEE-9D11A954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69" name="Picture 2" descr="https://is.vic.lt/ris/space.png">
          <a:extLst>
            <a:ext uri="{FF2B5EF4-FFF2-40B4-BE49-F238E27FC236}">
              <a16:creationId xmlns:a16="http://schemas.microsoft.com/office/drawing/2014/main" id="{2823C51A-4564-4D59-8456-BEB32F31D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70" name="Picture 7" descr="https://is.vic.lt/ris/space.png">
          <a:extLst>
            <a:ext uri="{FF2B5EF4-FFF2-40B4-BE49-F238E27FC236}">
              <a16:creationId xmlns:a16="http://schemas.microsoft.com/office/drawing/2014/main" id="{A7F4E399-0FE5-468F-A219-8B23C043D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71" name="Picture 7" descr="https://is.vic.lt/ris/space.png">
          <a:extLst>
            <a:ext uri="{FF2B5EF4-FFF2-40B4-BE49-F238E27FC236}">
              <a16:creationId xmlns:a16="http://schemas.microsoft.com/office/drawing/2014/main" id="{7C290CF6-5CC1-48D1-BE31-D716911DD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72" name="Picture 2" descr="https://is.vic.lt/ris/space.png">
          <a:extLst>
            <a:ext uri="{FF2B5EF4-FFF2-40B4-BE49-F238E27FC236}">
              <a16:creationId xmlns:a16="http://schemas.microsoft.com/office/drawing/2014/main" id="{C46E195F-F422-473D-AE42-55C75D01A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73" name="Picture 7" descr="https://is.vic.lt/ris/space.png">
          <a:extLst>
            <a:ext uri="{FF2B5EF4-FFF2-40B4-BE49-F238E27FC236}">
              <a16:creationId xmlns:a16="http://schemas.microsoft.com/office/drawing/2014/main" id="{B1EA2973-BC60-4101-B3EB-A996FC809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74" name="Picture 2" descr="https://is.vic.lt/ris/space.png">
          <a:extLst>
            <a:ext uri="{FF2B5EF4-FFF2-40B4-BE49-F238E27FC236}">
              <a16:creationId xmlns:a16="http://schemas.microsoft.com/office/drawing/2014/main" id="{8554C724-8D26-4756-AA46-BEDCF4DFF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75" name="Picture 7" descr="https://is.vic.lt/ris/space.png">
          <a:extLst>
            <a:ext uri="{FF2B5EF4-FFF2-40B4-BE49-F238E27FC236}">
              <a16:creationId xmlns:a16="http://schemas.microsoft.com/office/drawing/2014/main" id="{E45090DB-26AB-49F0-BE73-FB2A0F56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76" name="Picture 2" descr="https://is.vic.lt/ris/space.png">
          <a:extLst>
            <a:ext uri="{FF2B5EF4-FFF2-40B4-BE49-F238E27FC236}">
              <a16:creationId xmlns:a16="http://schemas.microsoft.com/office/drawing/2014/main" id="{855205AF-B2E0-42EC-9450-F91A2A789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77" name="Picture 7" descr="https://is.vic.lt/ris/space.png">
          <a:extLst>
            <a:ext uri="{FF2B5EF4-FFF2-40B4-BE49-F238E27FC236}">
              <a16:creationId xmlns:a16="http://schemas.microsoft.com/office/drawing/2014/main" id="{9DEEFBF3-C5EB-4AC1-BDD4-EF460D490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78" name="Picture 2" descr="https://is.vic.lt/ris/space.png">
          <a:extLst>
            <a:ext uri="{FF2B5EF4-FFF2-40B4-BE49-F238E27FC236}">
              <a16:creationId xmlns:a16="http://schemas.microsoft.com/office/drawing/2014/main" id="{FF2B5D2E-0798-4381-956F-CBEC01C9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79" name="Picture 7" descr="https://is.vic.lt/ris/space.png">
          <a:extLst>
            <a:ext uri="{FF2B5EF4-FFF2-40B4-BE49-F238E27FC236}">
              <a16:creationId xmlns:a16="http://schemas.microsoft.com/office/drawing/2014/main" id="{9FF121F1-8911-491B-B31B-01F8EDD4E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80" name="Picture 2" descr="https://is.vic.lt/ris/space.png">
          <a:extLst>
            <a:ext uri="{FF2B5EF4-FFF2-40B4-BE49-F238E27FC236}">
              <a16:creationId xmlns:a16="http://schemas.microsoft.com/office/drawing/2014/main" id="{E7E09E5C-DE80-4590-A487-646838109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81" name="Picture 7" descr="https://is.vic.lt/ris/space.png">
          <a:extLst>
            <a:ext uri="{FF2B5EF4-FFF2-40B4-BE49-F238E27FC236}">
              <a16:creationId xmlns:a16="http://schemas.microsoft.com/office/drawing/2014/main" id="{B8C893EC-C568-4F1C-B0A5-A364600AD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82" name="Picture 2" descr="https://is.vic.lt/ris/space.png">
          <a:extLst>
            <a:ext uri="{FF2B5EF4-FFF2-40B4-BE49-F238E27FC236}">
              <a16:creationId xmlns:a16="http://schemas.microsoft.com/office/drawing/2014/main" id="{258DC584-B6D8-4F04-B937-F8E089AC9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83" name="Picture 7" descr="https://is.vic.lt/ris/space.png">
          <a:extLst>
            <a:ext uri="{FF2B5EF4-FFF2-40B4-BE49-F238E27FC236}">
              <a16:creationId xmlns:a16="http://schemas.microsoft.com/office/drawing/2014/main" id="{D090D253-2220-4484-B1CA-96E83BC7A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84" name="Picture 2" descr="https://is.vic.lt/ris/space.png">
          <a:extLst>
            <a:ext uri="{FF2B5EF4-FFF2-40B4-BE49-F238E27FC236}">
              <a16:creationId xmlns:a16="http://schemas.microsoft.com/office/drawing/2014/main" id="{D8FD16B8-2052-41E8-8202-4223BD73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85" name="Picture 7" descr="https://is.vic.lt/ris/space.png">
          <a:extLst>
            <a:ext uri="{FF2B5EF4-FFF2-40B4-BE49-F238E27FC236}">
              <a16:creationId xmlns:a16="http://schemas.microsoft.com/office/drawing/2014/main" id="{C660BB0B-E638-46CC-B035-42655CF15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47625</xdr:colOff>
      <xdr:row>34</xdr:row>
      <xdr:rowOff>76200</xdr:rowOff>
    </xdr:to>
    <xdr:pic>
      <xdr:nvPicPr>
        <xdr:cNvPr id="3886" name="Picture 2" descr="https://is.vic.lt/ris/space.png">
          <a:extLst>
            <a:ext uri="{FF2B5EF4-FFF2-40B4-BE49-F238E27FC236}">
              <a16:creationId xmlns:a16="http://schemas.microsoft.com/office/drawing/2014/main" id="{DC41476C-4821-4FB2-9D9D-4E6FE09DB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0A87-7BD0-4F70-ACEA-D3D746ACE35B}">
  <dimension ref="C2:P37"/>
  <sheetViews>
    <sheetView showGridLines="0" tabSelected="1" topLeftCell="B1" workbookViewId="0">
      <selection activeCell="Q30" sqref="Q30"/>
    </sheetView>
  </sheetViews>
  <sheetFormatPr defaultColWidth="14.5703125" defaultRowHeight="15" x14ac:dyDescent="0.25"/>
  <cols>
    <col min="1" max="1" width="9.140625" customWidth="1"/>
    <col min="2" max="2" width="5.28515625" customWidth="1"/>
    <col min="3" max="3" width="13.85546875" customWidth="1"/>
    <col min="4" max="4" width="8.42578125" customWidth="1"/>
    <col min="5" max="5" width="9.42578125" customWidth="1"/>
    <col min="6" max="6" width="7.28515625" customWidth="1"/>
    <col min="7" max="7" width="9.42578125" customWidth="1"/>
    <col min="8" max="8" width="7.140625" customWidth="1"/>
    <col min="9" max="9" width="8" customWidth="1"/>
    <col min="10" max="10" width="7.140625" customWidth="1"/>
    <col min="11" max="11" width="7.85546875" customWidth="1"/>
    <col min="12" max="12" width="6.42578125" customWidth="1"/>
    <col min="13" max="13" width="7" customWidth="1"/>
    <col min="14" max="14" width="7.42578125" customWidth="1"/>
    <col min="15" max="15" width="7.140625" customWidth="1"/>
  </cols>
  <sheetData>
    <row r="2" spans="3:15" ht="24.75" customHeight="1" x14ac:dyDescent="0.25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4" spans="3:15" ht="15" customHeight="1" x14ac:dyDescent="0.25">
      <c r="C4" s="2" t="s">
        <v>1</v>
      </c>
      <c r="D4" s="3">
        <v>2023</v>
      </c>
      <c r="E4" s="3"/>
      <c r="F4" s="3">
        <v>2024</v>
      </c>
      <c r="G4" s="3"/>
      <c r="H4" s="3"/>
      <c r="I4" s="3"/>
      <c r="J4" s="3"/>
      <c r="K4" s="3"/>
      <c r="L4" s="4" t="s">
        <v>2</v>
      </c>
      <c r="M4" s="4"/>
      <c r="N4" s="4"/>
      <c r="O4" s="5"/>
    </row>
    <row r="5" spans="3:15" ht="15" customHeight="1" x14ac:dyDescent="0.25">
      <c r="C5" s="6"/>
      <c r="D5" s="7" t="s">
        <v>34</v>
      </c>
      <c r="E5" s="7"/>
      <c r="F5" s="8" t="s">
        <v>35</v>
      </c>
      <c r="G5" s="8"/>
      <c r="H5" s="8" t="s">
        <v>36</v>
      </c>
      <c r="I5" s="8"/>
      <c r="J5" s="8" t="s">
        <v>37</v>
      </c>
      <c r="K5" s="8"/>
      <c r="L5" s="9" t="s">
        <v>3</v>
      </c>
      <c r="M5" s="9"/>
      <c r="N5" s="9" t="s">
        <v>4</v>
      </c>
      <c r="O5" s="10"/>
    </row>
    <row r="6" spans="3:15" x14ac:dyDescent="0.25">
      <c r="C6" s="11"/>
      <c r="D6" s="12" t="s">
        <v>5</v>
      </c>
      <c r="E6" s="13" t="s">
        <v>6</v>
      </c>
      <c r="F6" s="12" t="s">
        <v>5</v>
      </c>
      <c r="G6" s="13" t="s">
        <v>6</v>
      </c>
      <c r="H6" s="12" t="s">
        <v>5</v>
      </c>
      <c r="I6" s="13" t="s">
        <v>6</v>
      </c>
      <c r="J6" s="12" t="s">
        <v>5</v>
      </c>
      <c r="K6" s="13" t="s">
        <v>6</v>
      </c>
      <c r="L6" s="12" t="s">
        <v>5</v>
      </c>
      <c r="M6" s="13" t="s">
        <v>6</v>
      </c>
      <c r="N6" s="12" t="s">
        <v>5</v>
      </c>
      <c r="O6" s="14" t="s">
        <v>6</v>
      </c>
    </row>
    <row r="7" spans="3:15" s="19" customFormat="1" x14ac:dyDescent="0.25">
      <c r="C7" s="15" t="s">
        <v>7</v>
      </c>
      <c r="D7" s="16">
        <v>217.00899999999999</v>
      </c>
      <c r="E7" s="17">
        <v>216.596</v>
      </c>
      <c r="F7" s="18">
        <v>207.61699999999999</v>
      </c>
      <c r="G7" s="18">
        <v>207.29599999999999</v>
      </c>
      <c r="H7" s="16">
        <v>212.07400000000001</v>
      </c>
      <c r="I7" s="17">
        <v>211.77500000000001</v>
      </c>
      <c r="J7" s="18">
        <v>214.18199999999999</v>
      </c>
      <c r="K7" s="18">
        <v>213.89099999999999</v>
      </c>
      <c r="L7" s="16">
        <f t="shared" ref="L7:M21" si="0">+((J7*100/H7)-100)</f>
        <v>0.99399266293838195</v>
      </c>
      <c r="M7" s="17">
        <f t="shared" si="0"/>
        <v>0.99917365128082736</v>
      </c>
      <c r="N7" s="18">
        <f t="shared" ref="N7:O21" si="1">+((J7*100/D7)-100)</f>
        <v>-1.3027109474722351</v>
      </c>
      <c r="O7" s="18">
        <f t="shared" si="1"/>
        <v>-1.2488688618441728</v>
      </c>
    </row>
    <row r="8" spans="3:15" s="19" customFormat="1" x14ac:dyDescent="0.25">
      <c r="C8" s="20" t="s">
        <v>8</v>
      </c>
      <c r="D8" s="21">
        <v>247.11600000000001</v>
      </c>
      <c r="E8" s="22">
        <v>247.08099999999999</v>
      </c>
      <c r="F8" s="23">
        <v>232.31399999999999</v>
      </c>
      <c r="G8" s="23">
        <v>231.93199999999999</v>
      </c>
      <c r="H8" s="21">
        <v>247.26400000000001</v>
      </c>
      <c r="I8" s="22">
        <v>247.20400000000001</v>
      </c>
      <c r="J8" s="23">
        <v>249.82900000000001</v>
      </c>
      <c r="K8" s="23">
        <v>249.66399999999999</v>
      </c>
      <c r="L8" s="21">
        <f>+((J8*100/H8)-100)</f>
        <v>1.0373527889219645</v>
      </c>
      <c r="M8" s="22">
        <f>+((K8*100/I8)-100)</f>
        <v>0.99512952864839122</v>
      </c>
      <c r="N8" s="23">
        <f>+((J8*100/D8)-100)</f>
        <v>1.0978649702973513</v>
      </c>
      <c r="O8" s="23">
        <f>+((K8*100/E8)-100)</f>
        <v>1.0454061623516111</v>
      </c>
    </row>
    <row r="9" spans="3:15" x14ac:dyDescent="0.25">
      <c r="C9" s="24" t="s">
        <v>9</v>
      </c>
      <c r="D9" s="25">
        <v>232.97300000000001</v>
      </c>
      <c r="E9" s="26">
        <v>232.745</v>
      </c>
      <c r="F9" s="27">
        <v>225.37299999999999</v>
      </c>
      <c r="G9" s="27">
        <v>225.16900000000001</v>
      </c>
      <c r="H9" s="25">
        <v>230.029</v>
      </c>
      <c r="I9" s="26">
        <v>229.589</v>
      </c>
      <c r="J9" s="27">
        <v>232.21899999999999</v>
      </c>
      <c r="K9" s="27">
        <v>231.75200000000001</v>
      </c>
      <c r="L9" s="25">
        <f t="shared" si="0"/>
        <v>0.95205387146836529</v>
      </c>
      <c r="M9" s="26">
        <f t="shared" si="0"/>
        <v>0.94211830706174737</v>
      </c>
      <c r="N9" s="27">
        <f t="shared" si="1"/>
        <v>-0.32364265386978275</v>
      </c>
      <c r="O9" s="27">
        <f t="shared" si="1"/>
        <v>-0.42664718898365095</v>
      </c>
    </row>
    <row r="10" spans="3:15" x14ac:dyDescent="0.25">
      <c r="C10" s="24" t="s">
        <v>10</v>
      </c>
      <c r="D10" s="25">
        <v>217.03800000000001</v>
      </c>
      <c r="E10" s="26">
        <v>216.648</v>
      </c>
      <c r="F10" s="27">
        <v>213.113</v>
      </c>
      <c r="G10" s="27">
        <v>212.756</v>
      </c>
      <c r="H10" s="25">
        <v>216.54400000000001</v>
      </c>
      <c r="I10" s="26">
        <v>216.28299999999999</v>
      </c>
      <c r="J10" s="27">
        <v>219.78800000000001</v>
      </c>
      <c r="K10" s="27">
        <v>219.59700000000001</v>
      </c>
      <c r="L10" s="25">
        <f t="shared" si="0"/>
        <v>1.4980789123688538</v>
      </c>
      <c r="M10" s="26">
        <f t="shared" si="0"/>
        <v>1.5322517257482247</v>
      </c>
      <c r="N10" s="27">
        <f t="shared" si="1"/>
        <v>1.2670592246519163</v>
      </c>
      <c r="O10" s="27">
        <f t="shared" si="1"/>
        <v>1.361194195192212</v>
      </c>
    </row>
    <row r="11" spans="3:15" x14ac:dyDescent="0.25">
      <c r="C11" s="24" t="s">
        <v>11</v>
      </c>
      <c r="D11" s="25">
        <v>201.02</v>
      </c>
      <c r="E11" s="26">
        <v>200.19</v>
      </c>
      <c r="F11" s="27">
        <v>189.172</v>
      </c>
      <c r="G11" s="27">
        <v>188.95</v>
      </c>
      <c r="H11" s="25">
        <v>195.44</v>
      </c>
      <c r="I11" s="26">
        <v>195.096</v>
      </c>
      <c r="J11" s="27">
        <v>195.27099999999999</v>
      </c>
      <c r="K11" s="27">
        <v>194.726</v>
      </c>
      <c r="L11" s="25">
        <f>+((J11*100/H11)-100)</f>
        <v>-8.6471551371275268E-2</v>
      </c>
      <c r="M11" s="26">
        <f t="shared" si="0"/>
        <v>-0.18965022347973104</v>
      </c>
      <c r="N11" s="27">
        <f>+((J11*100/D11)-100)</f>
        <v>-2.8599144363744955</v>
      </c>
      <c r="O11" s="27">
        <f>+((K11*100/E11)-100)</f>
        <v>-2.7294070632898837</v>
      </c>
    </row>
    <row r="12" spans="3:15" x14ac:dyDescent="0.25">
      <c r="C12" s="24" t="s">
        <v>12</v>
      </c>
      <c r="D12" s="25">
        <v>193.87200000000001</v>
      </c>
      <c r="E12" s="26">
        <v>193.57900000000001</v>
      </c>
      <c r="F12" s="27">
        <v>174.202</v>
      </c>
      <c r="G12" s="27">
        <v>173.875</v>
      </c>
      <c r="H12" s="25">
        <v>179.797</v>
      </c>
      <c r="I12" s="26">
        <v>179.25800000000001</v>
      </c>
      <c r="J12" s="27">
        <v>184.899</v>
      </c>
      <c r="K12" s="27">
        <v>184.5</v>
      </c>
      <c r="L12" s="25">
        <f t="shared" si="0"/>
        <v>2.8376446770524666</v>
      </c>
      <c r="M12" s="26">
        <f t="shared" si="0"/>
        <v>2.9242767407870218</v>
      </c>
      <c r="N12" s="27">
        <f t="shared" si="1"/>
        <v>-4.628311463233473</v>
      </c>
      <c r="O12" s="27">
        <f t="shared" si="1"/>
        <v>-4.6900748531607235</v>
      </c>
    </row>
    <row r="13" spans="3:15" x14ac:dyDescent="0.25">
      <c r="C13" s="24" t="s">
        <v>13</v>
      </c>
      <c r="D13" s="25" t="s">
        <v>14</v>
      </c>
      <c r="E13" s="26" t="s">
        <v>14</v>
      </c>
      <c r="F13" s="27" t="s">
        <v>14</v>
      </c>
      <c r="G13" s="27" t="s">
        <v>14</v>
      </c>
      <c r="H13" s="25" t="s">
        <v>15</v>
      </c>
      <c r="I13" s="26" t="s">
        <v>15</v>
      </c>
      <c r="J13" s="27" t="s">
        <v>14</v>
      </c>
      <c r="K13" s="27" t="s">
        <v>14</v>
      </c>
      <c r="L13" s="25" t="s">
        <v>14</v>
      </c>
      <c r="M13" s="26" t="s">
        <v>14</v>
      </c>
      <c r="N13" s="27" t="s">
        <v>14</v>
      </c>
      <c r="O13" s="27" t="s">
        <v>14</v>
      </c>
    </row>
    <row r="14" spans="3:15" s="19" customFormat="1" x14ac:dyDescent="0.25">
      <c r="C14" s="28" t="s">
        <v>16</v>
      </c>
      <c r="D14" s="29">
        <v>147.453</v>
      </c>
      <c r="E14" s="30">
        <v>147.453</v>
      </c>
      <c r="F14" s="31">
        <v>139.29400000000001</v>
      </c>
      <c r="G14" s="31">
        <v>137.55099999999999</v>
      </c>
      <c r="H14" s="29">
        <v>129.31700000000001</v>
      </c>
      <c r="I14" s="30">
        <v>129.00700000000001</v>
      </c>
      <c r="J14" s="31" t="s">
        <v>15</v>
      </c>
      <c r="K14" s="31" t="s">
        <v>15</v>
      </c>
      <c r="L14" s="29" t="s">
        <v>14</v>
      </c>
      <c r="M14" s="30" t="s">
        <v>14</v>
      </c>
      <c r="N14" s="31" t="s">
        <v>14</v>
      </c>
      <c r="O14" s="31" t="s">
        <v>14</v>
      </c>
    </row>
    <row r="15" spans="3:15" x14ac:dyDescent="0.25">
      <c r="C15" s="32" t="s">
        <v>9</v>
      </c>
      <c r="D15" s="21">
        <v>133.56100000000001</v>
      </c>
      <c r="E15" s="22">
        <v>133.56100000000001</v>
      </c>
      <c r="F15" s="23" t="s">
        <v>15</v>
      </c>
      <c r="G15" s="23" t="s">
        <v>15</v>
      </c>
      <c r="H15" s="21" t="s">
        <v>14</v>
      </c>
      <c r="I15" s="22" t="s">
        <v>14</v>
      </c>
      <c r="J15" s="23" t="s">
        <v>15</v>
      </c>
      <c r="K15" s="23" t="s">
        <v>15</v>
      </c>
      <c r="L15" s="21" t="s">
        <v>14</v>
      </c>
      <c r="M15" s="22" t="s">
        <v>14</v>
      </c>
      <c r="N15" s="23" t="s">
        <v>14</v>
      </c>
      <c r="O15" s="23" t="s">
        <v>14</v>
      </c>
    </row>
    <row r="16" spans="3:15" x14ac:dyDescent="0.25">
      <c r="C16" s="33" t="s">
        <v>10</v>
      </c>
      <c r="D16" s="34">
        <v>165.17400000000001</v>
      </c>
      <c r="E16" s="35">
        <v>165.17400000000001</v>
      </c>
      <c r="F16" s="36">
        <v>139.91999999999999</v>
      </c>
      <c r="G16" s="36">
        <v>137.99</v>
      </c>
      <c r="H16" s="34">
        <v>129.31700000000001</v>
      </c>
      <c r="I16" s="35">
        <v>129.00700000000001</v>
      </c>
      <c r="J16" s="36" t="s">
        <v>15</v>
      </c>
      <c r="K16" s="36" t="s">
        <v>15</v>
      </c>
      <c r="L16" s="34" t="s">
        <v>14</v>
      </c>
      <c r="M16" s="35" t="s">
        <v>14</v>
      </c>
      <c r="N16" s="36" t="s">
        <v>14</v>
      </c>
      <c r="O16" s="36" t="s">
        <v>14</v>
      </c>
    </row>
    <row r="17" spans="3:15" s="19" customFormat="1" x14ac:dyDescent="0.25">
      <c r="C17" s="15" t="s">
        <v>17</v>
      </c>
      <c r="D17" s="16">
        <v>216.369</v>
      </c>
      <c r="E17" s="17">
        <v>213.85499999999999</v>
      </c>
      <c r="F17" s="18">
        <v>183.47499999999999</v>
      </c>
      <c r="G17" s="18">
        <v>182.51400000000001</v>
      </c>
      <c r="H17" s="16">
        <v>189.285</v>
      </c>
      <c r="I17" s="17">
        <v>188.43899999999999</v>
      </c>
      <c r="J17" s="18">
        <v>185.18</v>
      </c>
      <c r="K17" s="18">
        <v>184.20500000000001</v>
      </c>
      <c r="L17" s="16">
        <f t="shared" ref="L17:M27" si="2">+((J17*100/H17)-100)</f>
        <v>-2.168687429009168</v>
      </c>
      <c r="M17" s="17">
        <f t="shared" si="0"/>
        <v>-2.2468809535181151</v>
      </c>
      <c r="N17" s="18">
        <f t="shared" ref="N17:O27" si="3">+((J17*100/D17)-100)</f>
        <v>-14.414726693750026</v>
      </c>
      <c r="O17" s="18">
        <f t="shared" si="1"/>
        <v>-13.864534380772014</v>
      </c>
    </row>
    <row r="18" spans="3:15" x14ac:dyDescent="0.25">
      <c r="C18" s="32" t="s">
        <v>9</v>
      </c>
      <c r="D18" s="21">
        <v>173.42599999999999</v>
      </c>
      <c r="E18" s="22">
        <v>171.995</v>
      </c>
      <c r="F18" s="23">
        <v>166.02099999999999</v>
      </c>
      <c r="G18" s="23">
        <v>165.53200000000001</v>
      </c>
      <c r="H18" s="21">
        <v>165.434</v>
      </c>
      <c r="I18" s="22">
        <v>165.226</v>
      </c>
      <c r="J18" s="23">
        <v>168.529</v>
      </c>
      <c r="K18" s="23">
        <v>166.636</v>
      </c>
      <c r="L18" s="21">
        <f>+((J18*100/H18)-100)</f>
        <v>1.8708367082945614</v>
      </c>
      <c r="M18" s="22">
        <f>+((K18*100/I18)-100)</f>
        <v>0.85337658721992682</v>
      </c>
      <c r="N18" s="23">
        <f>+((J18*100/D18)-100)</f>
        <v>-2.8236827234670585</v>
      </c>
      <c r="O18" s="23">
        <f>+((K18*100/E18)-100)</f>
        <v>-3.1157882496584364</v>
      </c>
    </row>
    <row r="19" spans="3:15" x14ac:dyDescent="0.25">
      <c r="C19" s="24" t="s">
        <v>10</v>
      </c>
      <c r="D19" s="25">
        <v>184.27699999999999</v>
      </c>
      <c r="E19" s="26">
        <v>179.99799999999999</v>
      </c>
      <c r="F19" s="27">
        <v>156.22999999999999</v>
      </c>
      <c r="G19" s="27">
        <v>155.78800000000001</v>
      </c>
      <c r="H19" s="25">
        <v>161.75</v>
      </c>
      <c r="I19" s="26">
        <v>161.13</v>
      </c>
      <c r="J19" s="27">
        <v>165.4</v>
      </c>
      <c r="K19" s="27">
        <v>164.18299999999999</v>
      </c>
      <c r="L19" s="25">
        <f t="shared" si="2"/>
        <v>2.2565687789799114</v>
      </c>
      <c r="M19" s="26">
        <f t="shared" si="0"/>
        <v>1.8947433749146683</v>
      </c>
      <c r="N19" s="27">
        <f t="shared" si="3"/>
        <v>-10.24381773091595</v>
      </c>
      <c r="O19" s="27">
        <f t="shared" si="1"/>
        <v>-8.7862087356526217</v>
      </c>
    </row>
    <row r="20" spans="3:15" x14ac:dyDescent="0.25">
      <c r="C20" s="33" t="s">
        <v>18</v>
      </c>
      <c r="D20" s="34">
        <v>261.125</v>
      </c>
      <c r="E20" s="35">
        <v>259.72199999999998</v>
      </c>
      <c r="F20" s="36">
        <v>235.374</v>
      </c>
      <c r="G20" s="36">
        <v>233.363</v>
      </c>
      <c r="H20" s="34">
        <v>233.62799999999999</v>
      </c>
      <c r="I20" s="35">
        <v>232.27699999999999</v>
      </c>
      <c r="J20" s="36">
        <v>220.483</v>
      </c>
      <c r="K20" s="36">
        <v>220.09200000000001</v>
      </c>
      <c r="L20" s="34">
        <f t="shared" si="2"/>
        <v>-5.6264660057869804</v>
      </c>
      <c r="M20" s="35">
        <f t="shared" si="0"/>
        <v>-5.2458917585469038</v>
      </c>
      <c r="N20" s="36">
        <f t="shared" si="3"/>
        <v>-15.564193393968409</v>
      </c>
      <c r="O20" s="36">
        <f t="shared" si="1"/>
        <v>-15.258622681174472</v>
      </c>
    </row>
    <row r="21" spans="3:15" x14ac:dyDescent="0.25">
      <c r="C21" s="24" t="s">
        <v>19</v>
      </c>
      <c r="D21" s="25">
        <v>180.34700000000001</v>
      </c>
      <c r="E21" s="26">
        <v>180.34700000000001</v>
      </c>
      <c r="F21" s="27">
        <v>160.41</v>
      </c>
      <c r="G21" s="27">
        <v>160.279</v>
      </c>
      <c r="H21" s="25">
        <v>139.18199999999999</v>
      </c>
      <c r="I21" s="26">
        <v>139.18199999999999</v>
      </c>
      <c r="J21" s="27">
        <v>156.375</v>
      </c>
      <c r="K21" s="27">
        <v>155.73599999999999</v>
      </c>
      <c r="L21" s="25">
        <f t="shared" si="2"/>
        <v>12.352890459973281</v>
      </c>
      <c r="M21" s="26">
        <f t="shared" si="0"/>
        <v>11.893779368021725</v>
      </c>
      <c r="N21" s="27">
        <f t="shared" si="3"/>
        <v>-13.292153459719316</v>
      </c>
      <c r="O21" s="27">
        <f t="shared" si="1"/>
        <v>-13.64647041536594</v>
      </c>
    </row>
    <row r="22" spans="3:15" x14ac:dyDescent="0.25">
      <c r="C22" s="24" t="s">
        <v>20</v>
      </c>
      <c r="D22" s="25">
        <v>317.40899999999999</v>
      </c>
      <c r="E22" s="26">
        <v>282.24299999999999</v>
      </c>
      <c r="F22" s="27">
        <v>301.99799999999999</v>
      </c>
      <c r="G22" s="27">
        <v>279.49</v>
      </c>
      <c r="H22" s="25">
        <v>308.25599999999997</v>
      </c>
      <c r="I22" s="26">
        <v>286.464</v>
      </c>
      <c r="J22" s="27">
        <v>302.39400000000001</v>
      </c>
      <c r="K22" s="27">
        <v>282.74299999999999</v>
      </c>
      <c r="L22" s="25">
        <f t="shared" si="2"/>
        <v>-1.9016661476175472</v>
      </c>
      <c r="M22" s="26">
        <f t="shared" si="2"/>
        <v>-1.2989415773011643</v>
      </c>
      <c r="N22" s="27">
        <f t="shared" si="3"/>
        <v>-4.7304896836573533</v>
      </c>
      <c r="O22" s="27">
        <f t="shared" si="3"/>
        <v>0.17715231201482595</v>
      </c>
    </row>
    <row r="23" spans="3:15" x14ac:dyDescent="0.25">
      <c r="C23" s="24" t="s">
        <v>21</v>
      </c>
      <c r="D23" s="25">
        <v>172.12299999999999</v>
      </c>
      <c r="E23" s="26">
        <v>171.67</v>
      </c>
      <c r="F23" s="27">
        <v>156.26599999999999</v>
      </c>
      <c r="G23" s="27">
        <v>156.08799999999999</v>
      </c>
      <c r="H23" s="25">
        <v>159.20699999999999</v>
      </c>
      <c r="I23" s="26">
        <v>158.64500000000001</v>
      </c>
      <c r="J23" s="27">
        <v>166.37700000000001</v>
      </c>
      <c r="K23" s="27">
        <v>166.221</v>
      </c>
      <c r="L23" s="25">
        <f t="shared" si="2"/>
        <v>4.5035708228909641</v>
      </c>
      <c r="M23" s="26">
        <f t="shared" si="2"/>
        <v>4.7754420246462104</v>
      </c>
      <c r="N23" s="27">
        <f t="shared" si="3"/>
        <v>-3.338310394311037</v>
      </c>
      <c r="O23" s="27">
        <f t="shared" si="3"/>
        <v>-3.174113124017012</v>
      </c>
    </row>
    <row r="24" spans="3:15" x14ac:dyDescent="0.25">
      <c r="C24" s="24" t="s">
        <v>22</v>
      </c>
      <c r="D24" s="25">
        <v>177.089</v>
      </c>
      <c r="E24" s="26">
        <v>166.80699999999999</v>
      </c>
      <c r="F24" s="27">
        <v>165.60400000000001</v>
      </c>
      <c r="G24" s="27">
        <v>161.399</v>
      </c>
      <c r="H24" s="25">
        <v>167.071</v>
      </c>
      <c r="I24" s="26">
        <v>163.124</v>
      </c>
      <c r="J24" s="27">
        <v>168.489</v>
      </c>
      <c r="K24" s="27">
        <v>164.72499999999999</v>
      </c>
      <c r="L24" s="25">
        <f t="shared" si="2"/>
        <v>0.8487409544445228</v>
      </c>
      <c r="M24" s="26">
        <f t="shared" si="2"/>
        <v>0.98146195532233094</v>
      </c>
      <c r="N24" s="27">
        <f t="shared" si="3"/>
        <v>-4.856315186149331</v>
      </c>
      <c r="O24" s="27">
        <f t="shared" si="3"/>
        <v>-1.2481490584927428</v>
      </c>
    </row>
    <row r="25" spans="3:15" x14ac:dyDescent="0.25">
      <c r="C25" s="32" t="s">
        <v>23</v>
      </c>
      <c r="D25" s="21">
        <v>233.94800000000001</v>
      </c>
      <c r="E25" s="22">
        <v>233.94800000000001</v>
      </c>
      <c r="F25" s="23">
        <v>252.56200000000001</v>
      </c>
      <c r="G25" s="23">
        <v>251.77699999999999</v>
      </c>
      <c r="H25" s="21">
        <v>258.608</v>
      </c>
      <c r="I25" s="22">
        <v>257.90899999999999</v>
      </c>
      <c r="J25" s="23">
        <v>254.209</v>
      </c>
      <c r="K25" s="23">
        <v>253.45500000000001</v>
      </c>
      <c r="L25" s="21">
        <f t="shared" si="2"/>
        <v>-1.7010301305450639</v>
      </c>
      <c r="M25" s="22">
        <f t="shared" si="2"/>
        <v>-1.7269657127126266</v>
      </c>
      <c r="N25" s="23">
        <f t="shared" si="3"/>
        <v>8.6604715577820741</v>
      </c>
      <c r="O25" s="23">
        <f t="shared" si="3"/>
        <v>8.3381777147058216</v>
      </c>
    </row>
    <row r="26" spans="3:15" x14ac:dyDescent="0.25">
      <c r="C26" s="24" t="s">
        <v>24</v>
      </c>
      <c r="D26" s="25">
        <v>252.279</v>
      </c>
      <c r="E26" s="26">
        <v>252.142</v>
      </c>
      <c r="F26" s="27">
        <v>266.858</v>
      </c>
      <c r="G26" s="27">
        <v>266.30599999999998</v>
      </c>
      <c r="H26" s="25">
        <v>258.08499999999998</v>
      </c>
      <c r="I26" s="26">
        <v>257.83600000000001</v>
      </c>
      <c r="J26" s="27">
        <v>218.71199999999999</v>
      </c>
      <c r="K26" s="27">
        <v>218.54499999999999</v>
      </c>
      <c r="L26" s="25">
        <f t="shared" si="2"/>
        <v>-15.255826568766111</v>
      </c>
      <c r="M26" s="26">
        <f t="shared" si="2"/>
        <v>-15.238756418808862</v>
      </c>
      <c r="N26" s="27">
        <f t="shared" si="3"/>
        <v>-13.305506998204379</v>
      </c>
      <c r="O26" s="27">
        <f t="shared" si="3"/>
        <v>-13.324634531335519</v>
      </c>
    </row>
    <row r="27" spans="3:15" x14ac:dyDescent="0.25">
      <c r="C27" s="32" t="s">
        <v>25</v>
      </c>
      <c r="D27" s="21">
        <v>421.93299999999999</v>
      </c>
      <c r="E27" s="22">
        <v>421.84899999999999</v>
      </c>
      <c r="F27" s="23">
        <v>468.75</v>
      </c>
      <c r="G27" s="23">
        <v>468.18099999999998</v>
      </c>
      <c r="H27" s="21">
        <v>483.42399999999998</v>
      </c>
      <c r="I27" s="22">
        <v>483.185</v>
      </c>
      <c r="J27" s="23">
        <v>487.94499999999999</v>
      </c>
      <c r="K27" s="23">
        <v>487.733</v>
      </c>
      <c r="L27" s="21">
        <f t="shared" si="2"/>
        <v>0.93520387899648938</v>
      </c>
      <c r="M27" s="22">
        <f t="shared" si="2"/>
        <v>0.94125438496642744</v>
      </c>
      <c r="N27" s="23">
        <f t="shared" si="3"/>
        <v>15.645137972142493</v>
      </c>
      <c r="O27" s="23">
        <f t="shared" si="3"/>
        <v>15.617910674198598</v>
      </c>
    </row>
    <row r="28" spans="3:15" ht="15.75" thickBot="1" x14ac:dyDescent="0.3">
      <c r="C28" s="37" t="s">
        <v>26</v>
      </c>
      <c r="D28" s="38" t="s">
        <v>14</v>
      </c>
      <c r="E28" s="39" t="s">
        <v>14</v>
      </c>
      <c r="F28" s="40" t="s">
        <v>15</v>
      </c>
      <c r="G28" s="40" t="s">
        <v>15</v>
      </c>
      <c r="H28" s="38" t="s">
        <v>15</v>
      </c>
      <c r="I28" s="39" t="s">
        <v>15</v>
      </c>
      <c r="J28" s="40" t="s">
        <v>14</v>
      </c>
      <c r="K28" s="40" t="s">
        <v>14</v>
      </c>
      <c r="L28" s="38" t="s">
        <v>14</v>
      </c>
      <c r="M28" s="39" t="s">
        <v>14</v>
      </c>
      <c r="N28" s="40" t="s">
        <v>14</v>
      </c>
      <c r="O28" s="40" t="s">
        <v>14</v>
      </c>
    </row>
    <row r="29" spans="3:15" ht="15.75" thickTop="1" x14ac:dyDescent="0.25">
      <c r="C29" s="24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3:15" x14ac:dyDescent="0.25">
      <c r="C30" s="42" t="s">
        <v>27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3:15" x14ac:dyDescent="0.25">
      <c r="C31" s="43" t="s">
        <v>28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3:15" x14ac:dyDescent="0.25">
      <c r="C32" s="43" t="s">
        <v>29</v>
      </c>
      <c r="D32" s="43"/>
      <c r="E32" s="43"/>
      <c r="F32" s="43"/>
      <c r="G32" s="43"/>
      <c r="H32" s="43"/>
      <c r="I32" s="44"/>
      <c r="J32" s="43"/>
    </row>
    <row r="33" spans="3:16" x14ac:dyDescent="0.25">
      <c r="C33" s="45" t="s">
        <v>30</v>
      </c>
      <c r="D33" s="45"/>
      <c r="E33" s="45"/>
      <c r="F33" s="45"/>
      <c r="G33" s="45"/>
      <c r="H33" s="46"/>
      <c r="I33" s="46"/>
      <c r="J33" s="46"/>
      <c r="K33" s="46"/>
      <c r="M33" s="47"/>
      <c r="N33" s="47"/>
      <c r="O33" s="47"/>
    </row>
    <row r="34" spans="3:16" x14ac:dyDescent="0.25">
      <c r="C34" s="45" t="s">
        <v>31</v>
      </c>
      <c r="D34" s="45"/>
      <c r="E34" s="45"/>
      <c r="F34" s="45"/>
      <c r="G34" s="45"/>
      <c r="H34" s="44"/>
      <c r="L34" s="43"/>
      <c r="M34" s="47"/>
      <c r="N34" s="47"/>
      <c r="O34" s="47"/>
    </row>
    <row r="35" spans="3:16" ht="15" customHeight="1" x14ac:dyDescent="0.25">
      <c r="C35" s="48" t="s">
        <v>32</v>
      </c>
      <c r="D35" s="48"/>
      <c r="E35" s="48"/>
      <c r="F35" s="48"/>
      <c r="G35" s="48"/>
      <c r="H35" s="48"/>
      <c r="I35" s="48"/>
      <c r="J35" s="48"/>
      <c r="K35" s="48"/>
      <c r="L35" s="48"/>
    </row>
    <row r="36" spans="3:16" x14ac:dyDescent="0.25">
      <c r="K36" s="43"/>
      <c r="L36" s="43" t="s">
        <v>33</v>
      </c>
      <c r="M36" s="49"/>
      <c r="N36" s="49"/>
      <c r="O36" s="49"/>
    </row>
    <row r="37" spans="3:16" x14ac:dyDescent="0.25">
      <c r="L37" s="43"/>
      <c r="M37" s="43"/>
      <c r="N37" s="43"/>
      <c r="O37" s="43"/>
      <c r="P37" s="43"/>
    </row>
  </sheetData>
  <mergeCells count="12">
    <mergeCell ref="N5:O5"/>
    <mergeCell ref="C35:L35"/>
    <mergeCell ref="C2:O2"/>
    <mergeCell ref="C4:C6"/>
    <mergeCell ref="D4:E4"/>
    <mergeCell ref="F4:K4"/>
    <mergeCell ref="L4:O4"/>
    <mergeCell ref="D5:E5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40_42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2024-10-23T09:14:38Z</dcterms:created>
  <dcterms:modified xsi:type="dcterms:W3CDTF">2024-10-23T11:21:25Z</dcterms:modified>
</cp:coreProperties>
</file>