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v\AppData\Local\Microsoft\Windows\INetCache\Content.Outlook\MIRQRQMT\"/>
    </mc:Choice>
  </mc:AlternateContent>
  <xr:revisionPtr revIDLastSave="0" documentId="13_ncr:1_{EEA23B0C-1335-40E5-9A3D-27A5770A64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<sst xmlns="http://schemas.openxmlformats.org/spreadsheetml/2006/main" count="29" uniqueCount="21">
  <si>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</si>
  <si>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</si>
  <si>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</si>
  <si>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</si>
  <si>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</si>
  <si>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</si>
  <si>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</si>
  <si>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</si>
  <si>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</si>
  <si>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</si>
  <si>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</si>
  <si>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</si>
  <si>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</si>
  <si>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38 sav.
(09 16-22)</t>
  </si>
  <si>
    <t>39 sav.
(09 23-29)</t>
  </si>
  <si>
    <t>40 sav.
(09 30-10 06)</t>
  </si>
  <si>
    <t>41 sav.
(10 07-13)</t>
  </si>
  <si>
    <t>41 sav.
(10 09–15)</t>
  </si>
  <si>
    <t>Avių kainos Lietuvos įmonėse 2024 m. 38-41 sav., EUR/100 kg skerdenų (be PVM)</t>
  </si>
  <si>
    <t>* lyginant 2024 m. 41 savaitę su 2024 m. 40 savaite</t>
  </si>
  <si>
    <t>** lyginant 2024 m. 41 savaitę su 2023  m. 41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</si>
</sst>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/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3" t="s">
        <v>18</v>
      </c>
      <c r="B2" s="33"/>
      <c r="C2" s="33"/>
      <c r="D2" s="33"/>
      <c r="E2" s="33"/>
      <c r="F2" s="33"/>
      <c r="G2" s="33"/>
      <c r="H2" s="33"/>
    </row>
    <row r="4" spans="1:11">
      <c r="A4" s="29" t="s">
        <v>4</v>
      </c>
      <c r="B4" s="21">
        <v>2023</v>
      </c>
      <c r="C4" s="31">
        <v>2024</v>
      </c>
      <c r="D4" s="32"/>
      <c r="E4" s="32"/>
      <c r="F4" s="34"/>
      <c r="G4" s="31" t="s">
        <v>7</v>
      </c>
      <c r="H4" s="32"/>
    </row>
    <row r="5" spans="1:11" ht="35.4" customHeight="1">
      <c r="A5" s="30"/>
      <c r="B5" s="28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5">
        <v>646.74</v>
      </c>
      <c r="C6" s="23">
        <v>530.41</v>
      </c>
      <c r="D6" s="23">
        <v>547.55999999999995</v>
      </c>
      <c r="E6" s="23">
        <v>540.59</v>
      </c>
      <c r="F6" s="19" t="s">
        <v>9</v>
      </c>
      <c r="G6" s="14" t="s">
        <v>11</v>
      </c>
      <c r="H6" s="15" t="s">
        <v>11</v>
      </c>
      <c r="J6" s="6"/>
      <c r="K6" s="6"/>
    </row>
    <row r="7" spans="1:11" ht="15.75" customHeight="1">
      <c r="A7" s="20" t="s">
        <v>1</v>
      </c>
      <c r="B7" s="26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7">
        <v>476.01</v>
      </c>
      <c r="C8" s="22">
        <v>469.45</v>
      </c>
      <c r="D8" s="24">
        <v>501.2</v>
      </c>
      <c r="E8" s="24">
        <v>467.22</v>
      </c>
      <c r="F8" s="24">
        <v>518.91999999999996</v>
      </c>
      <c r="G8" s="17">
        <f>F8/E8*100-100</f>
        <v>11.065450965284001</v>
      </c>
      <c r="H8" s="18">
        <f>F8/B8*100-100</f>
        <v>9.0145165017541586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19</v>
      </c>
      <c r="B12" s="1"/>
      <c r="C12" s="3"/>
      <c r="D12" s="3"/>
      <c r="E12" s="3"/>
      <c r="G12" s="3"/>
      <c r="H12" s="3"/>
    </row>
    <row r="13" spans="1:11">
      <c r="A13" s="1" t="s">
        <v>20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2024-10-17T06:42:35Z</dcterms:modified>
</cp:coreProperties>
</file>