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4/08/"/>
    </mc:Choice>
  </mc:AlternateContent>
  <xr:revisionPtr revIDLastSave="0" documentId="8_{8EC2A598-DE9A-455C-8AAB-05A975C408B1}" xr6:coauthVersionLast="47" xr6:coauthVersionMax="47" xr10:uidLastSave="{00000000-0000-0000-0000-000000000000}"/>
  <bookViews>
    <workbookView xWindow="-108" yWindow="-108" windowWidth="23256" windowHeight="12456" xr2:uid="{96EFD55D-A7A8-4F84-9FD1-948A1AA10CDB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F8" i="1"/>
  <c r="F7" i="1"/>
  <c r="G6" i="1"/>
  <c r="F6" i="1"/>
</calcChain>
</file>

<file path=xl/sharedStrings.xml><?xml version="1.0" encoding="utf-8"?>
<sst xmlns="http://schemas.openxmlformats.org/spreadsheetml/2006/main" count="24" uniqueCount="23">
  <si>
    <t>Kai kurių ekologiškų pieno gaminių gamyba Lietuvos pieno perdirbimo įmonėse 
2023–2024 m. rugpjūčio mėn. pagal PS-3 ataskaitą, kg</t>
  </si>
  <si>
    <t>Gaminio pavadinimas</t>
  </si>
  <si>
    <t>Pokytis, %</t>
  </si>
  <si>
    <t>rugpjūtis</t>
  </si>
  <si>
    <t>birželis</t>
  </si>
  <si>
    <t>liepa</t>
  </si>
  <si>
    <t>mėnesio*</t>
  </si>
  <si>
    <t>metų**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</si>
  <si>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</si>
  <si>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</si>
  <si>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</si>
  <si>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</si>
  <si>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</si>
  <si>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</si>
  <si>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</si>
  <si>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</si>
  <si>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</si>
  <si>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rugpjūčio mėn. su liepos mėn. </t>
  </si>
  <si>
    <t>** lyginant 2024 m. rugpjūčio mėn. su 2023 m. rugpjūčio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</si>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</sst>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43D25F25-C860-4CB4-88A8-91D205D700B3}"/>
    <cellStyle name="Normal 2 2" xfId="3" xr:uid="{FC9CF571-988A-40B0-82A9-FAA8D7ECD7EF}"/>
    <cellStyle name="Normal_Sheet1" xfId="2" xr:uid="{8C942A7E-94B1-4A82-8B6D-BF65BADB2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7FF2-EC26-4EF3-8A43-456FA2CB09C5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3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2023</v>
      </c>
      <c r="C4" s="7">
        <v>2024</v>
      </c>
      <c r="D4" s="8"/>
      <c r="E4" s="9"/>
      <c r="F4" s="10" t="s">
        <v>2</v>
      </c>
      <c r="G4" s="10"/>
    </row>
    <row r="5" spans="1:7" ht="18.75" customHeight="1" x14ac:dyDescent="0.25">
      <c r="A5" s="5"/>
      <c r="B5" s="11" t="s">
        <v>3</v>
      </c>
      <c r="C5" s="11" t="s">
        <v>4</v>
      </c>
      <c r="D5" s="11" t="s">
        <v>5</v>
      </c>
      <c r="E5" s="11" t="s">
        <v>3</v>
      </c>
      <c r="F5" s="12" t="s">
        <v>6</v>
      </c>
      <c r="G5" s="12" t="s">
        <v>7</v>
      </c>
    </row>
    <row r="6" spans="1:7" ht="12.9" customHeight="1" x14ac:dyDescent="0.25">
      <c r="A6" s="13" t="s">
        <v>8</v>
      </c>
      <c r="B6" s="14">
        <v>176168</v>
      </c>
      <c r="C6" s="15">
        <v>136628</v>
      </c>
      <c r="D6" s="15">
        <v>131998</v>
      </c>
      <c r="E6" s="15">
        <v>135104</v>
      </c>
      <c r="F6" s="16">
        <f t="shared" ref="F6:F12" si="0">(E6/D6-1)*100</f>
        <v>2.3530659555447864</v>
      </c>
      <c r="G6" s="17">
        <f>(E6/B6-1)*100</f>
        <v>-23.309568139503199</v>
      </c>
    </row>
    <row r="7" spans="1:7" ht="12.9" customHeight="1" x14ac:dyDescent="0.25">
      <c r="A7" s="13" t="s">
        <v>9</v>
      </c>
      <c r="B7" s="14" t="s">
        <v>10</v>
      </c>
      <c r="C7" s="15">
        <v>103722</v>
      </c>
      <c r="D7" s="15">
        <v>125073</v>
      </c>
      <c r="E7" s="15">
        <v>112411</v>
      </c>
      <c r="F7" s="16">
        <f t="shared" si="0"/>
        <v>-10.123687766344458</v>
      </c>
      <c r="G7" s="17" t="s">
        <v>11</v>
      </c>
    </row>
    <row r="8" spans="1:7" ht="12.9" customHeight="1" x14ac:dyDescent="0.25">
      <c r="A8" s="13" t="s">
        <v>12</v>
      </c>
      <c r="B8" s="14">
        <v>56589</v>
      </c>
      <c r="C8" s="15">
        <v>55814</v>
      </c>
      <c r="D8" s="15">
        <v>63828</v>
      </c>
      <c r="E8" s="15">
        <v>60205</v>
      </c>
      <c r="F8" s="16">
        <f t="shared" si="0"/>
        <v>-5.6761922667168063</v>
      </c>
      <c r="G8" s="17">
        <f>(E8/B8-1)*100</f>
        <v>6.3899344395554003</v>
      </c>
    </row>
    <row r="9" spans="1:7" ht="12.9" customHeight="1" x14ac:dyDescent="0.25">
      <c r="A9" s="13" t="s">
        <v>13</v>
      </c>
      <c r="B9" s="14">
        <v>30145</v>
      </c>
      <c r="C9" s="15">
        <v>32055</v>
      </c>
      <c r="D9" s="18">
        <v>29093</v>
      </c>
      <c r="E9" s="15">
        <v>26008</v>
      </c>
      <c r="F9" s="16">
        <f t="shared" si="0"/>
        <v>-10.603925342865983</v>
      </c>
      <c r="G9" s="17">
        <f>(E9/B9-1)*100</f>
        <v>-13.723668933488142</v>
      </c>
    </row>
    <row r="10" spans="1:7" ht="12.9" customHeight="1" x14ac:dyDescent="0.25">
      <c r="A10" s="13" t="s">
        <v>14</v>
      </c>
      <c r="B10" s="14">
        <v>22344</v>
      </c>
      <c r="C10" s="15">
        <v>13723</v>
      </c>
      <c r="D10" s="15">
        <v>15504</v>
      </c>
      <c r="E10" s="15">
        <v>15025</v>
      </c>
      <c r="F10" s="16">
        <f t="shared" si="0"/>
        <v>-3.0895252837977338</v>
      </c>
      <c r="G10" s="17">
        <f>(E10/B10-1)*100</f>
        <v>-32.755997135696383</v>
      </c>
    </row>
    <row r="11" spans="1:7" ht="12.9" customHeight="1" x14ac:dyDescent="0.25">
      <c r="A11" s="13" t="s">
        <v>15</v>
      </c>
      <c r="B11" s="14">
        <v>10703</v>
      </c>
      <c r="C11" s="15">
        <v>11364</v>
      </c>
      <c r="D11" s="15">
        <v>10504</v>
      </c>
      <c r="E11" s="15">
        <v>11967</v>
      </c>
      <c r="F11" s="16">
        <f t="shared" si="0"/>
        <v>13.928027418126421</v>
      </c>
      <c r="G11" s="17">
        <f>(E11/B11-1)*100</f>
        <v>11.809772960852104</v>
      </c>
    </row>
    <row r="12" spans="1:7" ht="12.9" customHeight="1" x14ac:dyDescent="0.25">
      <c r="A12" s="13" t="s">
        <v>16</v>
      </c>
      <c r="B12" s="14">
        <v>49902</v>
      </c>
      <c r="C12" s="15">
        <v>44972</v>
      </c>
      <c r="D12" s="15">
        <v>45553</v>
      </c>
      <c r="E12" s="15">
        <v>49128</v>
      </c>
      <c r="F12" s="16">
        <f t="shared" si="0"/>
        <v>7.8480012293372647</v>
      </c>
      <c r="G12" s="17">
        <f>(E12/B12-1)*100</f>
        <v>-1.5510400384754153</v>
      </c>
    </row>
    <row r="13" spans="1:7" ht="1.5" customHeight="1" x14ac:dyDescent="0.25">
      <c r="A13" s="19"/>
      <c r="B13" s="20"/>
      <c r="C13" s="21"/>
      <c r="D13" s="22"/>
      <c r="E13" s="23"/>
      <c r="F13" s="21"/>
      <c r="G13" s="22"/>
    </row>
    <row r="14" spans="1:7" x14ac:dyDescent="0.25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5">
      <c r="A15" t="s">
        <v>18</v>
      </c>
      <c r="B15" s="25"/>
      <c r="C15" s="24"/>
      <c r="D15" s="24"/>
      <c r="E15" s="24"/>
      <c r="F15" s="26"/>
      <c r="G15" s="24"/>
    </row>
    <row r="16" spans="1:7" ht="12.75" customHeight="1" x14ac:dyDescent="0.25">
      <c r="A16" t="s">
        <v>19</v>
      </c>
      <c r="B16" s="25"/>
      <c r="C16" s="24"/>
      <c r="D16" s="24"/>
      <c r="E16" s="24"/>
      <c r="F16" s="26"/>
      <c r="G16" s="24"/>
    </row>
    <row r="17" spans="1:7" ht="12.75" customHeight="1" x14ac:dyDescent="0.25">
      <c r="A17" s="27" t="s">
        <v>20</v>
      </c>
      <c r="B17" s="27"/>
      <c r="C17" s="27"/>
      <c r="D17" s="27"/>
      <c r="E17" s="27"/>
      <c r="F17" s="27"/>
      <c r="G17" s="27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8" t="s">
        <v>21</v>
      </c>
      <c r="B19" s="29"/>
      <c r="C19" s="29"/>
      <c r="D19" s="29"/>
      <c r="E19" s="29"/>
      <c r="F19" s="29"/>
      <c r="G19" s="29"/>
    </row>
    <row r="20" spans="1:7" x14ac:dyDescent="0.25">
      <c r="A20" s="30" t="s">
        <v>22</v>
      </c>
      <c r="B20" s="31"/>
      <c r="C20" s="31"/>
      <c r="D20" s="31"/>
      <c r="E20" s="31"/>
      <c r="F20" s="31"/>
      <c r="G20" s="31"/>
    </row>
    <row r="21" spans="1:7" x14ac:dyDescent="0.25">
      <c r="A21"/>
      <c r="B21" s="32"/>
    </row>
    <row r="22" spans="1:7" x14ac:dyDescent="0.25">
      <c r="A22"/>
      <c r="B22" s="32"/>
    </row>
    <row r="23" spans="1:7" x14ac:dyDescent="0.25">
      <c r="A23" s="34"/>
      <c r="B23" s="32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2024-09-23T13:27:50Z</dcterms:created>
  <dcterms:modified xsi:type="dcterms:W3CDTF">2024-09-23T13:28:14Z</dcterms:modified>
</cp:coreProperties>
</file>