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Rapsai\"/>
    </mc:Choice>
  </mc:AlternateContent>
  <xr:revisionPtr revIDLastSave="0" documentId="13_ncr:1_{E9BE7821-08F0-4159-AFBA-A5C42998D087}" xr6:coauthVersionLast="47" xr6:coauthVersionMax="47" xr10:uidLastSave="{00000000-0000-0000-0000-000000000000}"/>
  <bookViews>
    <workbookView xWindow="-120" yWindow="-120" windowWidth="29040" windowHeight="17640" xr2:uid="{6E9BB5E3-424A-46AD-9C4A-6208AAA4234C}"/>
  </bookViews>
  <sheets>
    <sheet name="35_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<sst xmlns="http://schemas.openxmlformats.org/spreadsheetml/2006/main" count="36" uniqueCount="24">
  <si>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35– 37 sav.) pagal GS-11*</t>
  </si>
  <si>
    <t xml:space="preserve">                      Data
Rapsai</t>
  </si>
  <si>
    <t>Pokytis, %</t>
  </si>
  <si>
    <t>37 sav.  (09 11 –17)</t>
  </si>
  <si>
    <t>35  sav.  (08 26 – 09 01)</t>
  </si>
  <si>
    <t>36  sav.  (09 02 – 08)</t>
  </si>
  <si>
    <t>37  sav.  (09 09 – 15)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</si>
  <si>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</si>
  <si>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</si>
  <si>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</si>
  <si>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</si>
  <si>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</si>
  <si>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</si>
  <si>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</si>
  <si>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</si>
  <si>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</si>
  <si>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</si>
  <si>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</si>
  <si>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</si>
  <si>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</si>
  <si>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37 savaitę su  36 savaite</t>
  </si>
  <si>
    <t>*** lyginant 2024 m. 37 savaitę su  2023 m. 37 savaite</t>
  </si>
  <si>
    <t>Pastaba: grūdų bei aliejinių augalų sėklų 35 ir 36 savaičių supirkimo kiekiai ir kainos patikslinti  2024-09-19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</si>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</sst>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56568FC-DFF5-4863-8C60-83FF4A4C2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3EF8C59-A049-4B3A-98B9-FEA6EEE57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8AFD9CE-666E-44D3-BDDB-F44CBEF2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5930885-147B-4211-B462-792EFA57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B495FB7-1CCB-46A6-8171-EF6AFEAE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303C7E4-985D-4FA5-A3B4-7CE3E5B56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381915E-8E0A-44DB-B46A-E243122CF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8E4A3A6-E797-479D-BBAC-EFC8B2AF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9DCDF48-1540-4FFE-ABEC-B2C6114B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384A14EB-3F39-4C2C-BB99-CB0C4789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2B936F7-F379-4749-BB19-F93B26C44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3D6A43A-C3DE-4918-9450-FB7949CA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B989D965-45E4-4208-B203-E3C59BA8B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538A110-0FDF-41FE-BA78-890535E1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5053587-8234-4658-9C35-9A91B6C7C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7BCF35B-3836-4249-B36D-6659A556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F5FD63B-D04E-4C09-B6D7-376A2F28C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622A18A-03BA-436B-A804-0C3D2EBD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4DA9615-36ED-4D29-BEB9-FE5B5F78E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5B5FC27-F432-4156-8D6B-E0990192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0429656A-BCA0-4455-917F-27A253C2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8B2FC20D-0309-4681-AA7C-32A37C2DF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6B875C0E-7501-4D0E-B31F-8106A7EB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6EA1373B-D4A2-4F7A-9396-76D0EC62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B7EA04F3-3425-4DF0-838C-ECF52486A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D74E95E-65A3-4083-A685-59C2AECF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EE03B66B-4EE1-4341-9189-7215B4A81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CD1654AD-451A-4283-A949-FC318B7FC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95A7CB95-51CF-40C8-9C8F-4B3CA333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DCD0A389-B928-488B-BD57-B22FCD58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E325D31-C338-4367-98B4-2A2BD7D05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8BFCF868-B7A1-445F-ACCD-391DAD23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994A1C71-E42A-4498-B837-7C40206D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FF79D350-2474-4E6C-AC09-8103B918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53D2FCD-7AD6-4C63-BEFC-90066CF3C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C9442DB7-C692-4F6D-9DCF-65B80E18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13C6A8F-4AE9-4BB8-A1A7-72684B04A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0D97C6B6-B246-4097-8A9E-8DCCCF1A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9073DFD-7F8E-4014-93BA-D39410AD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BB1100D-41C4-47F5-8349-BC8653F4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7EA3264-66FD-4AA0-A742-7BC34099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8446618-5C83-4C3C-9848-F3D38C66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6457F64-CF31-4C7F-A34A-AC5DAB70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15723A2-D513-46A5-BB2C-8BAAFADF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C1BB17A-F754-4445-BA68-D42223D3A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857B5EE-86F1-406D-BF8A-DA4C5C41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84A4ADF-B21A-4A58-841E-51D14C18D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CDB41BD-FC13-4541-812E-2A107165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56278E98-D76A-48C0-8895-02AF9EB1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1160131-8EEF-453E-8D08-4A99E9454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19A8F3CF-D5F0-40BF-BB46-DA673D5B2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807F947-C5BA-4645-A6E6-EC7EC3011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12C0D1D-367B-4B75-83EF-A0E957D5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7B8DADA-14E3-43F4-AE4D-E7BA7EBA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7BD8E75-849D-4787-BC87-2F82F4B3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C026AD7-0269-427B-96AB-1AFF7BA1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3F2AD0C-88CB-4042-A402-3A0D2A31A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EBCC52B0-E634-448F-A9FA-B90712D9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FC2FA30-9A86-4231-943E-C65DC3BF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1DFB01BF-15B0-4ABD-9761-AAEB4891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4E425A6-E00A-4247-9C1B-D5B2436E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4F7D19C3-3922-4F47-8D70-EC4466BA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451AD26D-3A0A-4ADB-91E2-C8E1E64DC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2B36A12-5055-4CAB-A71A-F3D01D4A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DF14B86-EE78-40AB-8A7D-477D4684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E19864C9-386F-42E2-81CB-44778D7B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BFC5B5B5-A0CA-4F19-A32D-540C77F76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0E238E2A-CEC2-450A-8D09-D8915C8F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AFDEF026-96CC-4664-BB81-76B5FB53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410EE90D-11C6-40D9-9C3E-EBB276C6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4FEBC194-6074-4B4E-AAA4-FE3CEA364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32CF6426-741D-402E-9C1B-4279CA7A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E44DA1FF-BA8B-44B9-8C97-BD8FA0AF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6A6795C9-1EA3-402C-85DD-5CFD6094D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F5D7B992-F1D4-49B2-86C0-766E3D34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204D672-10DD-4C94-95C4-BD5DEB9B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5A9396D9-889B-4811-BBAF-0BE29E7A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B7AE48F1-AFE7-42F5-8F50-7293D8CB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7914CDFB-5CE8-4FBE-B104-5D8CF6187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BF61E77A-B655-446A-89F3-1D7FAFD5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98FDBD7-F5B2-48CF-8D0F-4A270C38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3029B978-2D88-4477-8869-1857C2D0E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0C4BF616-86CA-4482-9179-4F8C7890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04E93C77-1378-42F2-9912-3A6E0FA41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B8CFC2F3-0DC3-4F78-8C9C-8E1E956D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8E55356-9B3A-4960-954A-DDC2C544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E9E26EFA-3753-4D55-8F66-03BDBFF1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0A1716BC-FF47-4417-A3B3-4FCAADFA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EEFA735D-9B42-4DEA-AD34-1EC49475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7BEEF9C2-12DF-4FF7-96A5-DD35C5F92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BA52996-AD8B-481B-86C5-3598EA2E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3501FF3-A434-4494-B62D-0E36C12A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E9070AD-0875-46DB-B385-C5084093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90B1ED4-1820-463E-826E-A8C6E6BA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6052F6BF-377D-46EB-A110-8CE14281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D3CE9365-4F30-47D9-A036-C082DCE5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E4BDB28-3B82-4A23-9F14-8DAD042C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DEAA9D3-9F90-4344-8E25-3A3C503C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D030CC71-01B2-4A19-8E1B-2F13D366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DA3D5785-D97E-4157-AE7E-B7A0745D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160FDBD-47DC-4166-9B57-957E98A6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C00D331F-AC53-4E96-BAC9-1A402B6F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5A29D7F-88BE-4B35-9570-882D98DF9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DFC65612-5113-4FEF-9238-B88B600FE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EE9CA9C-A09B-45BB-9284-3B771409E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94969946-F754-497D-A28C-9085D56D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BEC9B14-2580-44D0-8D42-E0360A21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46DFBB1D-77CB-41B4-8B0B-F73B3E3E8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743141B-372C-4C4E-B52B-C3D6E9978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41BC8142-6897-4FA1-B0AC-043D9D441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D7CEFFAE-ED37-4C84-93A0-B45C78043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89D43BCA-F4D4-46BC-ADF6-87437359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4419F54F-8E92-4DF3-A6E8-D7C1B403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019A880C-A6D6-49E1-BD5B-ACDA8F96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9C69501-D067-4282-8043-520A244F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DEC37620-9D42-4174-A06E-40527788D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9077F80-3815-49BD-A8A1-2F65AC16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B86457E1-E45E-495F-876E-84FE0FF45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C73EAD1B-FF9F-42DD-8699-A89ED436D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92E953F-39F7-42C4-A555-9E372C06F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197E1449-53E8-4C62-817B-99784CCF9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DA9A1AE-5074-45B4-B460-89118C53B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7FF5E894-203F-4773-B5E3-5D94A08E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5AA5A02E-580A-46B6-B1B9-4838F08F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B08992E0-C394-4604-8172-681B01FD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6264EDEB-D0E2-46E0-A398-06886552D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755C7293-6E5A-4184-90FC-CBEE1963F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32CEAF9-E5BE-4DC2-A725-0A9521E8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F8E962D9-32A3-429B-B783-04688905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8B0B1B7F-0E21-4C92-9C75-9476B97A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4FBCFD31-D49A-4C90-99C5-B0E03854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ADF7F38-386C-4A3E-891D-5CC72E6F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757DBA3-3099-4211-8F8C-492A1FAB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E885BC18-6BAF-45AD-AB88-4A104BEE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CC9A7F7-1EB9-4889-83D6-38644670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92E7965-6842-44FD-AC33-18654A36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955618B-FBB6-4639-8EFB-2E5C7278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F0C8D23-FE27-437F-BC35-DE863414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22ED37F1-6666-4727-8499-D5B40463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BA1DCCFD-F621-4700-9B8B-0C6F5DEA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B1231324-CCF5-4C20-AA88-29F0C8C9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1351E81-B52A-4886-936A-F26589A8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AF86792-2C87-49E6-93EA-96CEABE8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FC7123A-9297-4808-8E2C-8559A42BA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1A3D5214-30B2-43DD-9CCB-C2F0716CC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B708EE48-A1F3-42D9-8FC0-61805F34F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37113856-AE8A-4220-B3AC-FBEEC8731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C85F9A8-50AD-45E3-AE51-2A4F78441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8068E94-CECE-4BF6-94A0-E6138F92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F35667F-B075-4DEB-8AB7-7FD3AA0B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3DC448B9-2C21-4CC1-B2D2-6575427E8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04D8C8B6-295C-4F3D-B817-34F4BADA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A7508508-40B2-4068-A018-21E35246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56DD5CBA-56B3-4160-AEE6-00A7DBCC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E25D1A34-2D68-4212-8DEF-162241C6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965DA98-3B02-4089-9D15-C80FF6B8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C51B6D1C-EE98-43F8-964F-B8BF7140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BAABD2FE-B4C1-4169-A50C-D0B020B1A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B0E98D17-20D3-4C18-9A13-00C8F970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369A94B3-F922-401A-812B-7276B603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93BFBE51-BBCA-4E9E-9264-1553F8602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D59D839B-B362-43D8-8361-5E26044D9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A049368C-AFA5-44CE-A82D-8AB1C011D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AD7A0E27-AD38-466A-91FF-5C711421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3B109992-0F76-4ADA-AB6A-2A3FD1CC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A7E9DE43-D2A4-4914-86BA-02D0C3C4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1CADC97F-24D3-4C34-84B9-3A05B34CC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0A02769C-8DC4-43EA-876D-CD9D8C3E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551712B6-32BE-4BE8-8125-FD91E73C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FDCCD0E8-7B23-4406-BF03-23CE45F5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E8B55020-2EF0-46A7-90EF-1DE7346B1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DF663A1F-21C1-49E1-9566-248E5934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8C0D9D5-F39C-4F0F-8DCA-1B337EB46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CFB0BA27-B1E8-4BCA-BE23-01AF0BCE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3EBF26C-E7FF-4756-8F25-597E9795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6DD8D0FB-4FC0-4E57-A44D-098E14787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2B200BF-746B-49BD-9D3D-A347E8B20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83063A6A-02E9-4E6B-88A9-F0B12D6E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D637DB5-80F4-4604-8F24-482731B0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9010A0DB-076F-4AE2-B1DA-BAB7BDA0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A8A22D5A-EBCB-4B7A-9EC4-3A0194BC6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3750ECF-8557-4554-8636-D481BF02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18B477BF-5264-4EBB-8714-45433C28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1B3A0606-991B-45B8-9758-9FE04C66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F1344C34-A6BE-485C-8642-207438A4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9982B6E6-8002-480D-957B-E1798557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95F81ADB-E237-4570-BB39-BAF054AD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AA4EE1D-6B54-4924-8051-19C10C73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A0623EEC-5E6A-4ADA-8F51-5A5E11EA2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289CF67-FF99-4906-B45A-DDE802B9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0EB7587F-8816-44B6-A8DB-3F7DDD2E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E6056FBF-E25F-4284-93F1-B7DC142A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FF2F9B0A-E1B4-4F5B-804C-72D2D0F30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7ABFC90-63AA-4944-8E31-04EC8443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8611BBD5-1E79-4C9A-870D-D78EBF8E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F4FC064-CCB5-454E-83A8-B5D3A37D3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AE9B35BE-56BD-42FF-BB51-98D905BF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E3F13343-88D4-49BB-A762-861C6E3D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3B561E83-FE94-4E57-96D0-041A2AD3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C84B29F2-792F-47EC-A9E9-D3C4F9AA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BE9C2764-B6D6-4928-AD1E-EBF4EDCC7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4C76119-3C80-4886-A918-45298883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6AE90E28-0377-4927-AC0A-9BF99A731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A2B2D39D-7FF6-47BB-9ABB-9BE57684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18D8DFB5-E81F-4132-951E-C7836343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9EC99F05-0253-43CE-9A62-56EBB21D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EA6DBEE6-2416-4E0D-9464-FCFEA0197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8002D1D3-31F4-4C83-B23F-EA7B4533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EB06AF0B-0DE9-4C95-9DFD-731AEE10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5B2ECD87-7C7F-42E0-A623-2ADEE74FE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C523DDCF-F5FB-4F6F-BCEC-94EC6ABE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E557420-9699-4790-8D7A-1A71FE06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9B12EFC0-71D1-4CB0-B93A-9BF9D89D5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73DF765-22D5-4CDD-9694-7EA2F579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4CC6A47-182D-4FDC-8ED6-D469FC2B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9A096FF-2CC2-40B7-B28F-0323BBAF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E792578-B6EF-494B-AF86-85995075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3D16586F-E507-4420-9974-51C7AD53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2F069DA0-1415-428D-833B-5AD7726E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2A30B4EE-1544-4B9C-A601-07E97118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0CCA16A-DE55-4EDA-B635-EA6D43190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1734CAA7-5311-4BA1-8CA3-C6C89BDF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A69BF87-0085-4480-982E-1B53B941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BE015475-061F-4700-AFE0-5B4F4D7F4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E86B784-F763-4914-8A4D-B608E7530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76758A16-E92C-43B3-B55C-3322F850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E9D046E-88C5-45C0-A74B-DB0B415D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46AB08F0-05A7-410C-AA18-D3DD47E6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F74EEED-45E7-4B9E-AC69-DB2BB19A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8BA65865-BC4C-4638-8736-D97CDAC7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3BB53C6-88EE-406F-859C-B8291D11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8054D06E-9181-4E89-A803-07936245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48BDAFDD-E87E-4D02-8B0F-78F68726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249A3F79-FD1C-4882-A785-BA8147E2C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01654BBB-0DDA-43D0-9DF3-B63D50DCF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E9CA59A9-3245-4059-9BBE-CFD921AD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2FCD142-8F0C-4A15-82F7-A04408E0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57FD67D2-8760-469B-BBD4-8DA6ACEE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F739AA6A-6645-4136-A858-09CB9999D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5390ED67-513E-4553-9F6F-BACD43C5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5C22C870-76BF-45D1-9375-EDE3579D2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3230C68B-0AAC-42B6-9B91-711B4A447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0C262636-DD54-4ADF-8286-2BCF6F46B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06DFE32D-888C-40DA-A58C-67668B31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296335B-7AD7-438D-97F1-7374AF64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B5F62977-AAA8-4E32-9901-12C1AD0C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754A2913-7790-4A79-8FA6-5379EF6F3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7BFE55E5-B883-4052-AF42-1948C59F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74AEBC7-DC7B-4F7B-B678-31B68256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5F48079D-B305-4CB2-BA83-D2E5C9B81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CAD331EA-4F0F-4761-8F44-8B32EA9F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CE9E0F61-D9DA-4D44-A52B-2886E767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06D98F97-C0BF-4988-93B2-3D486EE2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745D6AFA-13D6-4A82-9661-0E5045B6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4C51514B-E626-45E9-B8A7-A02BC993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B621921B-220A-486F-836D-7E5935C0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E50114C1-155D-4ED0-ACE0-73D4C7E8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9048F371-08E7-47BF-BBA6-45F06963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D316F54-2FD3-4FEA-A0B1-331A38C7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173B9F14-4BE6-4392-B3FB-32565683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6288E346-063D-432E-A521-4736A877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3FED774-B1AC-4B60-B80E-3BDF0290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B556272A-446B-4BDD-B31D-D1632687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FD137AE2-E52C-468C-9D97-8269A90A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CCDF0397-0C72-4912-92EA-72F51CCA3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48977B35-4B6F-486E-BF51-A0696B61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54FB85CF-9DA5-4623-8D0B-C8AB02CCB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64D58012-63E2-4BFD-A14C-F9800B427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A36AD8FF-B109-4361-8AE8-4802CF46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9317680F-A9EF-4F1A-8031-E7FC49AF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B9F199C1-6AD0-414E-9758-3C22C047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AE9D665F-2507-40D8-900A-112A38A29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2E35F95E-3FD8-4CC9-B9A6-6A006BD4B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D0CA54A-D772-49E7-AAB9-B24C037A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6C2DE2C1-15EB-4FF8-8B94-A5356659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6E56474-190F-43F8-9317-892DC12D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724F741A-6297-4702-94E7-1304081B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88CC3FD6-243C-4EFF-BB45-40A3CEAA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004882B0-561F-4FCD-8C42-0BF6D895E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3A52A49C-33DA-43AD-A8C7-AD9490DE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BE6BEA5E-9531-41BC-8135-3EB60A05C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B5517EF5-B420-4861-BC76-5F7887B9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71178DA7-1438-4F70-9D8B-F4FC4CFF2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1CBAB3C1-B5F0-416B-8E4F-2852D732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252FF655-0A87-4572-8B5E-C20394A0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58439400-4300-43A0-B330-9817171BC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C1B46873-6112-4C3E-BB18-54AF040D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FD78F61B-7618-465F-B7F0-FC529258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B137C999-A7CC-404F-B15F-442FC4A4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A3F6FBEF-05AE-40BD-B373-39C28409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03F77CA3-BEBD-4E06-B752-6EF07941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29456041-C865-434B-9C26-33938A52E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6E77745-B648-48FD-9B93-99A4BB27D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370472C2-5296-4EE5-B9A0-2345332D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E76E1D08-E292-4F3C-9D89-E5A055A7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AE826330-D615-49F0-B08E-5A71FB80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D67BC96D-AA7F-4DCF-9BA0-A39E70EED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F51C7D32-8C19-464D-9987-6A359443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9AFEAB58-E995-479F-8C16-8A64BD36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732B08D7-B4D4-4ABD-99FD-93EE8BCC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D11A36F-EF45-4C4F-BACE-1C5B0F9B6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E543B974-DAC0-4A4D-876A-E3FA16C1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3370293-2289-4946-980A-C7DB13459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3C580B6A-7374-411B-8998-E981F33F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D713C3D-4929-4C8C-89E1-BA891050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CCDA7987-2F3A-4469-92A3-02FC1B8B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E0AC76A-A25E-4052-BBFA-961F06D75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008428A1-DC74-4A96-B090-9B98DBB1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791A0B8-7AE7-4809-B917-08E5F84BC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A760849A-3416-483E-8F49-3EDC15DD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6EE8C4D-2C05-4348-AC60-73542274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D2D4B58-47D6-4BEF-94CC-B7ADA19E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3B288B45-E8DB-46E2-A2ED-3D0E6860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58510C54-147C-4785-B61F-6DC2CA08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4450CFE-3750-4C95-878F-4386D2FA5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11D3324E-DA79-4DF8-A00F-0C3DAC9E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E4A17C33-0F5D-4D34-AD6C-E04336664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FA139B47-CFC1-40A7-84E9-B535E32B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9934F5BC-60E8-436A-BFDE-2CBC8480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B436CD7-58D8-4E9A-9EF2-780C415FE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226C448A-5677-4AEC-9936-5A189B93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F82DA57-1825-4F87-AA10-894B2BF8F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4B85E324-E541-4CFD-B167-2187BD2B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8AF4471-EE1F-4C42-BF77-4397A46E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5E8FFE95-B094-480D-B270-80AD2ED15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B5D8C52-97AF-4EA0-B3CE-A8601023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29012B68-F36C-4CC0-9BFA-B3978FC7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C5F28EC5-9E13-4035-824E-D48B198E8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A67A8996-9286-4F3B-9B3C-13A6A5157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38D017ED-BB0E-4DC3-AD7D-1C83FB35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3D79DBA-AD6F-4EE1-A4A2-0D25BE84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2523BE2A-DDCB-44A5-B21E-87AF02EEF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03A7F128-6CFA-409A-AE82-DA7A8F40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B16EF9A2-0684-4913-9B72-D53DAB13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5E0D6BF3-5866-44CC-BB68-74990B6B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205D83AA-D856-4185-B80C-BE5B8E6B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765333C5-A6FA-41EC-9CA3-AEEE53AA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BA535EA9-A388-48B7-98F8-4B2E8EFEF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3C2C07F-99A7-4CBE-847C-43BE9517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CB5547E-1E4E-4C82-B90A-6C016CC6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4D23D177-A003-4F3E-9B8A-A20AB928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A0678F8-0355-40B8-A58A-FB10BFA1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F3F2765-83BF-4842-9631-04036C02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7655C635-9987-4696-AF9F-79DDF6F0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DF9A0ED6-F814-4D28-8611-D58F83C3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329FBC0D-722B-413C-9EE7-29B1F811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23A40B9C-D3F6-4E4E-8BF4-B6DAD284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D9A3E51D-D2B7-4D34-A568-28A009C3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4D7F6BE0-FBDE-48B1-A74B-F0DB2FB9B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F1E06590-6CB6-43F8-95AC-6DB10761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A7CFD5A5-61B5-4D83-BF11-FF66F0F86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AFAFAA38-4CFF-475B-A124-D53FDB37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84E4AA2A-51C0-4787-914C-346BB901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4C4CF7CB-8963-4A19-8374-F0B97D5B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901ACB2C-CECD-40C3-A2C6-6DB4909FB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CA1B6712-5CC9-407A-8E3A-D9BDF9F2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27743B1-1A6E-4F41-A232-BB792CFD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713A229D-16FA-41A6-A1AE-B8803D88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4CEA028B-3649-4802-A817-2443FDA0E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2D106282-A110-4388-BD16-32054C51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3E7897A-757E-4A9F-B791-905C48C3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835456CB-55A9-45E4-9309-468A47B8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BE39862-6078-4A48-9D0F-218418C9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52EBC745-F8EE-470D-B202-9FF2B5157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81E6F79-D1C7-423B-AC1D-1718302F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7EB0BBB6-E4F6-429F-8F3D-47AE3CFD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365E8F42-826E-49EC-925C-886EE5A2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00ABA8AE-9F1D-4BAD-8CDA-569A56CC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816E65E6-AFE1-4A76-96C9-C3E9E93A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1739ECC0-36EE-4B8F-8F34-9F94C5A3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902217B3-198C-445A-98FB-E18435C7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BA847152-DA33-44D4-8379-8331ACC3A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6B9BF6B1-0140-4803-8D19-230B2EAD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532406DC-C1C3-40C3-8FDD-3993E6988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862019C-CD34-4A65-AA1D-5E3DCF654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A4C143F-FA1F-4698-98C2-9C21C98E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D363D99D-FBB9-434B-A81B-0B9D3A3E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5A0069CD-3694-413B-AEAA-5C803EA4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770D9D7-4545-4CF0-821F-123786E9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1828088F-9E81-41A4-AB12-DC8F834F0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A37CAEC7-4B56-4361-B529-0019EAA6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2C1B2994-671D-4998-B9B5-272039143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904E83C4-7CBA-494C-885F-30B1BFF6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F4011DA2-5A91-42C3-81DD-45D37EA01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909614DE-7AFB-495F-AC77-84EEC9506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82C6D962-9394-4318-9F79-2541CFF0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BC3370BA-D97F-4130-9248-0AA5DB1C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B5A181BB-F469-446D-B7F4-31793B91B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F85B3D09-7E0E-40E8-8790-AA07E3A2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4B3E6E3F-77EB-4DC1-9545-1039A125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E1537206-17BE-4C91-B963-23AB72FA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33102742-7651-438C-B90E-D2496465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91C8AA5F-774A-414E-ABB6-4ED4ACA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73F345E-56AB-49A2-9FF2-D21C196E3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BADA6F6A-480A-4545-8CC8-5E0A5503C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B927A05E-08A5-4563-8CEA-BA553369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9A75C68B-44AB-4368-9B33-7DD39F6FE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494D9E6-AAFA-435A-B453-28D5EA6AF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BC8619A2-9683-4A8B-ADF6-F2E71D90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945C71D-678E-4C9E-8151-C19361567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16F30751-F423-4745-84AD-D8671B31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936D1180-64B4-4AA7-80ED-1A465A8E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7DAC8840-D7CE-4A28-88A1-D2D04C775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1B5E0EA8-9B68-424E-8608-5C441A6C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772DCB0-A9CE-4EA9-B6C3-ABE62E6D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7BBEB476-7BE1-47CF-881A-A8B1D12F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67BF54FA-2CFD-44E2-AA0A-F0FB2AA7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6F5682A7-A2DF-4AA4-A3EA-4D29A557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960E4B56-3682-4E1E-B000-6DE8D050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E9685604-0A4F-4A2B-B620-CB022661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A05222D-D8BA-4699-B0EE-7992C3F62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036BF606-5939-40EA-82A2-EB9EC41F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BB8FCFB-A125-4E56-9A26-EA97C7C0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16938CC3-9FBF-4DF8-ACED-8C3D1CD5D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264BDE8-BED4-41F9-882A-3D4AD5CE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AFB68C44-332B-411E-9950-535D3F447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F15CEA1-B8FA-446C-B5EC-70417F761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D8F6712C-AAAB-420B-938A-02F177F19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19D1D713-E523-4561-BF16-20E76250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24460200-C518-487D-B488-0731DB70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52D0441-7BD0-42BA-B3F4-9FBAEA8D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2BD0E620-7C69-4EB0-B73B-D00E83D8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6F1C8F9-0149-4FAE-B0AE-D222CD56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59F45EF8-A8D6-4DCF-BC9F-751A4F10D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42DDDDFA-3046-4D97-87CF-C3E5B47D7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95312D72-13AD-4F54-A5C4-C95E5B05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05E308F4-BB0E-49BC-BE6A-B4575965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B107E4B3-6358-4370-AD5F-097C2424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906DA7A-E5E6-4AE9-AC39-C1E60C1B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3CEF2D34-D1B4-4EA7-8CA4-293CEDF83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94942FC-DBBE-47AD-B638-611370357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60A0FC5C-1A44-456B-9302-3E22AED1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E670138A-75BE-461B-841B-9A1E16F0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100F41F7-CEAA-4518-96AB-F125CCEA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0496D8B9-FAB4-46A3-BE8F-E5615C06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9E38532C-6B5E-4429-B91B-80772CDA6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FF7DDD89-58E4-4647-A8E0-9A9D2837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C5A68C62-5781-488D-B9FC-A36A1881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9CBD173-ED35-45F7-BAF8-8C3C6AAEE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23503759-93A8-44BD-B302-00033430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BA65DD4-AAA5-47ED-A768-847A3DA49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72873C40-0C01-4CE0-93BA-31E4685F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2BE55B75-E271-463C-ACE0-0B612C6F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10E385F2-A21D-4A4B-A2AB-07B7F7D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BADF20F8-D223-4992-A88F-EEE9318F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1E5A5035-8D86-4FF0-BC61-D7422BA7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EB90FBF-E9A8-4D36-ACC6-9F4EC15F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16E82B9E-F897-40F7-A24D-3470D1C7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F6CCA4B9-D5EA-4B1B-87C7-6DFB40C3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65749BD5-3982-48CC-81A1-C23D5DD3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F62F7BD-3015-4508-A05E-6B7EBAE51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33A7DD46-CA94-4955-A23D-6FA5829F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FEB94414-40FF-4610-A567-F8D4E036D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0BA94E14-367D-48D2-9FCC-00CF831F7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F53CD4B-3A03-4CC1-8D83-CC662C91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3095B257-C75F-42BA-A559-7FD4C562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3D91C03E-5E1B-4087-AA15-62E11DB2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E728B23-BBCA-413B-84E1-ECE1C811A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4F8FF30A-3916-43ED-A77A-CC388BC3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DB045DA-053C-49FE-8F4A-9C14EEA29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9CD8803C-3FDE-4F5F-98C0-0B8DD0FA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B5D85C2-A4E4-49CF-81DC-56C85DEB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7506BA3-839E-441E-9DC4-F23BED78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EDA1103-5B59-4D34-886B-2B87406CA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FE3EB80A-661F-412B-9BE8-E6E6176C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39B169D-F020-494B-A01D-6A551D23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D8D51FF0-B562-4EE2-B2FB-B215BDA3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4D679F25-3603-4BC6-9502-A77DC88F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3A8EE302-7965-4B8F-85A5-3A21B380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2422F3EF-2022-450D-B163-33999A01F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70F8B6C-69E1-434B-8119-F6FC72F00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7F7F3FA4-A24F-4FEF-AFCF-49160E95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B88172D-C67D-4251-8B7E-F59CBFAB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1374611E-75E7-412C-8C18-5DB48FA7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5E61BEC-5195-4122-BA65-5F962769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32F4D40E-743B-49D7-A5FC-F8806B94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85D03F8F-2BBB-4583-A3B3-639813C5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BEF36AC0-81F2-4077-937F-FE388E6A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23CCEE6C-710A-4B6F-8289-A4BD5BB41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C660FFB1-DBD9-44B9-B001-66109CBEB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C478C85A-E3B6-49EA-B591-50C8E577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9D5D396A-4E34-4D7D-90B5-17FCF017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1049ACC-D8EF-4364-A892-DCF5E86C4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F9EC955C-9399-4221-8D0B-FF12B2E7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2AAB1127-B14C-4A1C-AED2-936B5755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853B9885-D9EE-4D9D-B537-C22B4CAC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87AB24CF-2643-4E7D-BB13-27708BD1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DF9C4AE0-CC8E-4F86-8AD7-1B407FDA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FC736E9C-5CC7-41C1-A619-30EE21FE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58D745E4-A448-43D1-AA4C-87B47A90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9673F8D7-9200-425E-BD24-12BC1586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D0069550-693D-4A62-8ECC-4285307C6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E16B261-1804-4848-ABB8-7B5A6643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8D1EB1A5-401A-4006-B85A-4451F47B5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93CCD2E4-CF08-478D-BADA-0E153DC58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055201C0-A1C7-4185-A2C2-DF05A8F4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C7A9A4D4-5D02-47BB-B3F9-40797338B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E3065A43-AF68-4A52-878C-2C4ED048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775A1407-B1D4-4064-BE71-3FB499193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E046DFA1-BCFD-4B00-BA8A-F09D70DC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AE2BE6D-A6ED-49AC-869A-C4BA20999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F30E1C57-1655-4034-B3A3-BCCD29CB1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DC2F4EC6-4B7D-4873-B240-7FB0002B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7A82A845-AA90-4763-9BA7-3416F462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DF963A15-54B0-43C9-807C-EE14BCEE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CBF2719A-0290-4FB1-B3FE-D49C7442D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1A6A66AA-F9E5-4002-A443-65AE8FF3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B9ACD5F3-A7E3-442A-8BB7-B09A7DF4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0C4BC4AB-A014-4A8A-BDB7-7F93F11F7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B3432EB-FCB6-42BD-BB17-B7FAA6AC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1F9D6321-BA1F-4314-9F1C-3D6D6BBDE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32698131-8677-471A-ACA2-18CFA9CC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4F78CAD7-506B-44FD-BDDA-56149B27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C40360E3-0479-467D-9985-DA44289F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AA2942C1-AC7B-43C6-B7BA-40ED22430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41219BC1-4C0E-47FD-A5CB-AA35666D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913D48CA-7605-40E6-B74A-AE53BCAD3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A1C05B7-4161-4A1C-9469-B3774A64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A69C0B2B-A474-4749-A2F3-539EF4070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13E790C8-5C56-4BE6-B972-8C09DB43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C241DC25-3FEC-439E-9EED-8B6BFB8EB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ED2D196F-7C91-4063-A8F6-569B5C570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15CC4C68-3A85-49B8-A13A-BF01C33E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7552C9C-8309-4B2F-A098-601BAAF4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9ADF848C-BB9D-4861-926F-429C457E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397229D-2ECF-4F84-A40F-29AFAEA9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86CC7792-6D98-4F4E-B43D-A595F303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2BE0410F-0DC6-43DC-B1E5-ECCBDD08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6E7E7884-6857-4128-87B9-1876716B9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FC837365-70C5-4BCB-A3AD-AD61684C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8B148569-9F5C-42E0-A745-B763CE41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91C4908-531E-4912-9653-DE166494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2AF9D037-0327-4875-909C-26B30AE7A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50AD68D-2A85-47DE-8CD0-95FE77FA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CDE1BCDD-E119-4AFF-8F40-69EFE237E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C03F00E-24D6-4783-9CCF-A9B60449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3282D32C-6A06-49A8-9D26-84BEDA0E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94B797F-5E12-413A-86D6-F5E1AE2EA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8B63AD44-4881-4E38-8ABC-0D3C1873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BFCCA386-5B2C-4950-88B0-9553BBDC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1A32977A-DD93-4CE9-97BB-A7A59B5B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302858FC-C713-4118-9865-6BCFDA4AD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97219BFA-9983-4DE8-9AE4-D8F5451F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4A01A496-FA38-4D62-A5FF-372C760E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6BCA8DC0-21AB-4363-82AB-DA398121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EF18DAD5-37A3-4DD5-92BF-8CA2D0035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D63F22AD-637B-4EEA-A998-56C3E0AFC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85EE0BFE-5936-4DAD-8433-75C64DC69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EA132831-56D0-4F98-A158-6F0222AC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BCC88468-39F3-4DDD-9316-E8F8B9905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A04C69E6-C407-476E-BB0F-67365ECD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04AA4323-D709-4110-9835-EA6FCAD6A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2EAF6462-93F1-4FDE-B94A-F4F1CA5B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93AB574A-0BDF-45BA-9653-BE5F1E8FD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E2C0E0C7-42FE-4779-991D-75417521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14E35DB8-9254-4244-8D3D-DA1A086F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3FA700A-CF2A-470C-9004-8933119F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C6174BBF-E1F9-4D26-941E-7671AB778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B5F34504-203D-4D36-B7BA-B87065E6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B1C7592E-5F80-4605-ACCF-71527F1F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721128B7-F6DE-4227-861E-976F1B249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B8AA8F4F-8653-4DE8-B978-42A64CC6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A57F542-F712-488A-88DB-72BE4F43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2E7A378D-9E11-473F-9662-BF1D820F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1F10557-4885-4B81-B8B0-B26CF367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DE17CA7B-A2DA-40DD-A673-7D000AE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7548124F-B45B-45AB-B1C8-7F88B32E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56726A77-64B5-4E8A-816D-036B38E6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5F573A29-97C1-4EE4-A657-D0A40C79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63CDDB24-A7B3-4576-8782-13A2B3A1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D16530DA-9227-46B6-8991-FBBDEE68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C47D75B-FD13-402A-9714-6CBF02F4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87B53082-5C7D-4032-B3E6-0742569C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1003197B-0E1F-422A-9477-45C6CD0CC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6B2F69B1-68D8-468F-8C90-BB5800A1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3F33D2EC-CFC4-4EFC-8025-4EB5B30A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56D7CCD3-22BF-4690-BEDF-2CFCFE0A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962D241-A437-4AF0-90C0-EEA2B25E4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CA05240B-CF61-458B-A93C-703CF54E8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694FD71-DA5F-46FF-B32C-845F8B395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2D6D0D10-7AAF-4ED9-A524-5301D6A3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C229D5D4-C636-4B89-A511-F99C535A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AD884883-68D8-415F-A6EB-D17C94D9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0E7FA93-2939-42D9-B579-EADEDF916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67E7BDB6-08DF-4BF5-9695-BC6C5FBD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8B27087-181F-431A-BBF1-3B224ED8D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9687722C-90F6-4474-90E8-6D8224A7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510ECC06-D2A2-4CCF-80AB-A77FE714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B70999A6-AF1B-4550-867F-A5A731B9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E1B5FEC5-2DE4-46FB-BD6A-892174AF0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A2581AC2-101F-442E-A60D-C6F41BD7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78349086-09D5-4254-9C5F-3E257988B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FDEB8CE5-40DE-44F9-A570-F648E196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4201202-E95D-4081-8DD9-59C53FBA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2BEF99AC-289A-4F60-A515-023F6537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DA24E7D7-E55D-4730-968B-E115316E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DD3B9475-F270-4D83-8A4D-D956659A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6FA80986-845E-45EF-AD13-BBA00FFE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F56126D7-6B45-42C8-A326-9C15F7E36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074F8209-502D-4B4D-8D72-EA2D994F8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8A8BF951-F17E-4FC1-BEE4-CF1EC49F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A2150344-EE0B-4EC7-8B70-5A51D98B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35C578C6-D462-47DC-8AD9-71F30E2D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3F76F26E-E4E1-4CC1-BD82-ACA73C77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4E845E9F-00E5-4887-B0FE-150539AF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6C873D48-BF32-4F20-A87D-A41ED5983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D02A0614-B60E-48A7-BB6D-40EE12E36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D6D5229F-4F7F-4FD3-BC92-DFE135090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BE956FF-FBE3-416E-AF5A-9DF48729E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9275AE91-CDDB-4410-A1D4-8FA4B724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42C1BAF3-E9EA-442A-81D3-BA15A960F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9DBC8CF6-A1CB-499E-B5E8-996D337D8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12E11013-9511-4519-B57B-EA453A2C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B53A58F4-E8FF-40CF-952D-C9719B46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BAB6322-6F8D-45E0-BE28-1AE1BD60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BEDAF884-1F2E-4169-A808-53762977F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5C9B97EA-3FE7-4758-89EC-F771882A1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2FB21E49-36CE-46F4-94CD-9F1F2BED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E521C487-DDC6-4D5D-90E7-4E546B1B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A8BA1036-6A27-4BC4-A68B-11C5F090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768A220C-6DD6-45EE-BFDD-2E7DFAE5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DA900C56-6F35-4493-AACB-1343BD12F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F1C7DEC1-6F70-4735-BCA3-A63379F4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5D8BB330-A167-4183-A6D6-CCB65DA3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08AC99F-E803-43C9-B979-540A44E8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D954C399-A6A5-408D-8041-67322858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AF02FB4-A371-446B-B982-B6591598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185B8846-9A9C-488E-9B2B-FADBAF8B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14C2D588-2D57-415E-B953-A221BBF78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51D8FADD-9990-4A36-83CD-FD2B1C920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5C873CDB-6C28-4CB6-ACAA-199B63127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758EC5C3-94A2-479C-A6B4-1E6EE880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8DB34F81-CFE1-4C6F-BC9E-13138EE5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08BB10A8-C5C7-4B33-AE3A-BDBF9F60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620E072-43AB-47EE-8604-7B7D1592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4EA698CE-D811-4B3D-9BFA-CE7701BE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3A7589B2-61B3-4163-AB7D-507672E55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B22F4641-8D8A-447A-9225-D8E2AF045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75AB088-9829-46D5-BE40-1F0F2C8F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81F21006-10CD-4D60-985A-3CC70488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2DCB7D4-6FB9-4929-A77A-F39E2DC7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2140F41F-E20D-4B6A-8A17-806C4B0F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CE2D6877-F54A-46EA-9DE2-2CD590CE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866BA5B9-275A-4607-AD7C-67712D23F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2B89228-6D34-42A1-8C65-4F2237860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313A0740-58A5-41AF-86F2-B824FEB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57B7EBE-3E98-48C7-962E-2CD994E4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6D4F6C2-004B-473C-962A-FAC3848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FB2BF7F6-18BC-48C4-8768-30774403B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71495DA-3361-4860-B47F-C942CA95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78D80069-DCF0-439D-B270-60AF1F5E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9289B81-5FF5-4E79-BBF6-DAC17023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7548A909-0AE7-432C-83E3-F929ABED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985FA58-AB94-4FD7-963D-55D328CA7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EF779B7D-FE30-4CE4-BB36-F1CF36BB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D322E99-511E-44A8-9EF3-133648498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24F82112-03DB-4EC9-856F-11F212BA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5AF6B19-C271-4A31-B951-81FB529DA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83CEEE8B-E047-4F3E-81D6-308A481A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7649F52-996D-41E0-BB46-493650CE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B6F4EB14-81C9-4FB3-BC55-94EBF32F4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6F0A91E0-DC42-4136-8398-71A176EA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BE67B506-59B7-4BF0-937C-673BF684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9A9A4E9-AE3F-4187-B036-6DD2F2E4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685FFE1-1D12-4931-BBAB-AB199B61F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487B4993-F5D5-4EE3-9968-D4BE2A49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EC24DAA-200B-4CBA-BC7F-0F48FBC25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C6A101A1-6A26-4B6F-945D-50D3637EF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F2986FA5-E422-4D0C-8C22-8B05F95B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72705997-A5C2-4C2B-9093-64CA2B7CC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2E8BE8D5-0401-4DD6-B633-CB16C1AE4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B263D869-38AA-4C2C-8FFE-82A49041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1EE3081C-8E71-4C2B-95B6-4C52FD0D9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A279FA47-3BDA-4B78-894F-4511AF2C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685DF630-9EED-41C2-95BF-33DEA565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6DC08CC1-9807-460F-B06D-6D6D6C9D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1CB9D1C-8A40-4445-82BC-CA470909E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EB78C2E3-AA9C-4744-9C7F-C07D33DB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E6D7723-B6D7-4FE1-B661-F46B98EFA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B02FACA4-2E5F-4C4D-924B-E0EE7CAB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E91ECDE-A65A-4FCA-874B-3B9F99354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C754FF6A-9F32-4CA1-9575-B960268F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46BD5B4D-A463-4641-9B98-98C6B0E7A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6423204C-F49A-488B-9564-FE1484391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4995E9F2-D23C-4EF8-8423-8712748CD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EF1B903F-B19D-4E6A-B55A-BB3A7807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D15FBB6-2A80-43C4-91FE-ADA57E1C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A02730E8-F470-4D39-8B8E-F784972F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9E062D19-7F84-4830-BCBB-77FE9E7E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2935514C-B02E-47E7-ACAD-F987549E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B60D4FBC-56A1-4E7F-8441-C633F85D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FCFA1345-4497-4D47-AD17-FD807C8FD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F55F4202-9A2C-4F47-AD9C-70CEE37D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17FC4352-D0CD-4D01-8F21-60470D20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F259E4E-31D6-49BC-9336-96266F30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0726A2BB-6A28-49D4-B5AE-D2DB27F8F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4CB0604-FBB3-4BE0-9D2A-410F88F6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D9910B3F-B369-48D5-8806-CD7179F2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4409EB7C-8AAD-4309-A7AE-5983D9B7D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5A04FE48-1B3C-47D9-AF83-EC8BB5376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E4FF7C57-3E3C-4B41-B164-C5FFC310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02C3BF7A-C610-4C81-8FFF-B0DE2EC7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853FC388-999B-4D32-9725-C2021C68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A6665603-8625-4907-87D7-920B7583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14344162-DB1D-4C75-A224-5A23AB58F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FBCACB25-0BE4-4C27-AEAD-7CE39508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7A75D0E0-1102-4100-A9FA-DD28B6AC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901DD282-079E-485C-B146-2F460054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3072B2AA-0EC5-4600-B0C6-9A3E42D7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69E02FE5-2EE8-4E4E-8156-1E1EA944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81F4931A-6AF7-4DED-B72B-B6AC6FC6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7D88CAC9-3313-4558-BF5A-CED7F85FC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94006679-D899-4162-BA56-6F232039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169AA86F-DA3A-4BB2-A372-BDEA9CE8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199D9DA5-8869-4991-84E7-DEA793C14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4C67086-9378-4AEF-91CE-F109F333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E2BACFF5-B7F8-4B62-B645-706EB4AA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8CE3F4EC-E783-419A-BF24-ECFFA7782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1C55C6C1-4D1B-43D6-A4A8-1041D391B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FEDB0EFD-B8F2-4DD9-A8C0-8EC2B64C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BAF4ED80-678D-4CFA-A9C0-C93474ADF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D8A64471-201E-43E4-84FF-997FE624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543BF1E5-4DB4-4C70-A5D1-B9218B60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CF65A0BD-01FF-406B-B11E-B76554130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10ECB8C3-889B-4D57-91DD-FC6A1871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6DC5DA6-9966-4773-9276-826F9984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2CC1A69E-7993-4158-B5E0-12B26CFB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24554B6-2001-41BF-A3D0-DA0031C2D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48B19475-A105-476C-B7DB-BD6CD8C9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25674D56-5758-416A-A4B2-F09EDAC92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EB2CFA92-1E46-4E07-9E4F-FD0794EE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FA64469-4FBB-49E1-8E36-B58FFA62C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28A1E9E1-30F2-49B0-8C25-5F28B135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9DE2C3F-6417-4900-AE12-1233F951F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C28E5571-6165-45D5-84AE-3E01D0431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6238218-4593-4357-9B41-42FC7A1A4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F26C9D31-071A-4895-8626-7BEC6772F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9109D11-9CC6-4E17-99ED-ACF927AFB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9EC33B3E-70D0-4D5E-865A-ED78A1ED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5E38345-6CE8-4983-BDB8-1E9957755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4E229607-1920-4BD4-A501-E3B9D9B9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4466D31-26BA-4622-B5F8-E886655D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21FD4269-6DDB-430F-B23E-46972494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15E77E1-F4CC-4D46-B030-B9C6B028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0F2C9977-CCBF-404D-AB9D-04BD8114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D15E8AEF-71B7-4AE2-9A73-24051CBEA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A29C2CF-3EE4-4EAE-9EBE-F7DF888BE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06F2B6D0-E40A-4CFB-8715-931F04B5E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44252007-D9F1-4565-A51B-9045762E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629152EE-9EDE-47C3-8068-E0AB4C96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30B77CB-91F4-40BB-8DF7-52599C537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EF6C7082-26F7-404D-BB3A-7A864C18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2EA8559-F59C-4DDA-B245-404E99AE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F2FFC287-E7D6-4613-B097-E425E8A1E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F3EB19C-F731-4FB0-835C-40517D23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6FA2E273-8C03-4EF2-8BD0-BB65D2D8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61E1A11F-496C-4A58-9899-5F2E3CA3A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71F05AD4-9F58-42D7-9595-61FBB713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3989CB60-5DFD-4ACB-97AE-DC73E4FDB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B9207E3B-2C01-4C6F-AEE1-95CA0C3F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48E69B1-431E-4ABD-A1E5-4B567A73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73D24B91-83DD-42D7-AE0D-77E39BF4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BE6ED375-4ED2-40EA-9623-759882B4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E7AB0699-F944-487E-A5B5-25F9F96F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BA3887BF-4FA9-4024-B435-A7EDDC23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770026EF-8802-490F-9FD2-1DF4E0BF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979A9237-5D74-48A1-A68E-80D865670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6FEB351-491E-4036-846B-E76C9CC6A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0FABBFC1-4AFB-4D23-8833-196482EA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935F2696-5D28-4E3A-8168-CB1DC4FD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BADBBEC9-142F-4829-8F10-265881D43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73F32543-312E-4A8F-A373-FD518867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A0CAC03C-FEED-46E7-8154-A2A04FC5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7195AEA-B63A-4288-AD1D-2A1B4F7A6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147B8FBC-37EB-4E3A-AF37-A34A19E8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E6FF206D-4AA9-4818-8B39-4E7FD3EBC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701F75AA-36A2-40B4-A79D-7ED198AA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362104E0-4908-4E63-B058-EC9012C3E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AFDAACFE-7FBA-436D-B494-6306836EF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4FD0AD41-B3F9-42C1-B500-25016715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91DFABAE-68C2-422E-99A4-1996493E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4F07601E-A518-42A5-92D0-21BEEE240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806E16CD-96EF-43C8-808A-D3978E0D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EA8BFB48-080A-4244-94A2-2C0B1778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36E812C3-D05E-4782-902D-DFBB39E7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35C24F4C-31A2-48BC-ADEA-D32DC6FE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92617970-7244-4E55-B2D8-E31E23BD3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6E53F39-63E4-42A4-BF48-5B0116FC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95855A65-3BEA-4F29-891B-0F230C0C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7D7DFF3-360E-45B3-9247-15961D99F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81DCA400-AA3D-4EA0-A3AE-9FEFAA115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060B951-FB40-4E78-B477-DC8969818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7EC14454-B85A-46D1-B71B-E7A32B6E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0335DB6-437A-4C44-ADE7-258C38A35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F1168B5E-31E0-4EE1-815A-730F81A7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8A6ABD13-16A3-4E21-8BBD-BACCD25B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3AC1BB0D-E799-46E2-8456-5665605D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AD56D4CE-7294-482B-94C5-6A44D91F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8517C221-0775-49DD-B75F-ADF9BAFC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8F80A2ED-155A-4CBA-9D67-51199F5E2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1C9E8556-4A8E-4CC4-8F93-A339C067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A3C42D1E-667F-492E-B2BD-FD5048B8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DDA9850C-F976-458C-976E-01C9ADE8A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5D324938-FD68-48BC-96B0-6989A888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E788103A-A5B5-45DD-AD5B-5D32FF4FC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698E2D6-236C-4F5E-B8DE-635FEAC01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8B486E09-70B2-4248-A435-31E8AA8B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8883F746-936A-480B-A975-D113DB80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A30AAFB8-E241-444F-B718-B59609F2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A24A1199-63AA-4F0B-B58D-EFD47C710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F084FCA3-2C96-4286-9C06-585BD7A3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CA5B2698-5932-450B-9E1E-18012D95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E08DA4D2-6F3B-4E14-912F-6719B9CC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8A804581-1E7D-41EA-88A2-B0583BFE5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6FE819BA-9FDF-46D6-8D9E-E38A95CCD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3E2A4BE3-90D9-4459-A670-36FE3C38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A0B546F-F3AA-4DE8-A7EC-1D2D5D55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69829C5C-1BFC-420E-A36A-E869E18E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59A3FF4B-E0AB-4B6A-9095-079602FD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328EC5F8-5686-4A3C-A75D-4AF0B677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8C6CA75A-A05F-4A58-B371-F5308241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626FF71-1F0E-4D67-B5AB-EAD35B1B4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9A4ACA99-7C90-4D84-A93A-598E6F39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9210560D-F550-4D3F-AB8D-46755D21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1074D7F2-AEE3-4A17-82C7-5C9C238C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3F4E531D-70E4-417E-BB5B-A8DFAFF2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F1DE4F94-4782-4E6B-A3CD-E5104A6C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88F58156-44B6-44E7-927D-1C560FB2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05E9C55-9F28-45B1-8389-C48C9641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3849F9DE-C86C-4448-B731-02210822B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E3E9278B-F443-4939-ABCC-BF2460C52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C00D09EA-48AE-4A3B-BDC7-6671BE46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0B1495E4-FF94-47D9-8164-BF52DB01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F8C4B075-7E0C-450F-AF5F-C2FC353E5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62A94237-E874-439B-B6EA-8823859C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DDC861F0-C650-4531-B488-290C14A1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34F6E00-050C-4F99-96A0-E175C6AB1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090DDF99-EF3F-43D0-886D-E3377BFD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6A89F279-BE77-46A0-8C14-2041FB24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662D06D2-4F0C-498E-AC05-03A508A2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CC5C1233-AF69-42DA-9CB2-286425EA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250288DE-9935-4666-ABB4-9E1C83A2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6AB5EC2B-5D13-42F2-A904-3CB278C49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C9D0057B-0A12-44C3-ABBC-3D8B3ADB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2C0D7E41-4E5B-4896-BED8-2632785B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1A60B651-EDB3-4E39-8732-8CED0996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4BCE533D-750F-413E-8FDA-163F2CFCE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A523D4E-7A66-4119-B7AB-FD969EAFE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F95AF4D0-1619-4BA1-9AB7-CA71F8B7C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70998189-58E8-4736-8167-A1D48FB6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343B767C-13BF-46F4-9C91-05EF2824E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65C200C1-162E-4885-8975-484CE9B5E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461E008F-58A7-4C77-B14E-57D77258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CB7C78B2-6B0F-4865-9652-BA765544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370F341A-1ADC-4438-970B-3D2AC27E4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9D50DF99-1D00-4FBA-9A45-A6459F016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CB5A0C6D-AA0B-44FD-8803-EA44A256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5C698F54-FAC0-4329-A2A6-DCBF9E46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09DDF4A3-9720-4FA2-8EB1-439513EC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7B82287A-2444-4B64-B626-4B37CDA1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FC7317AC-EDB8-407B-A23F-260EC20C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AA0C1559-7CD9-40FA-BDB1-8A4E229C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235FA18D-F5E7-4BC0-A46A-F2AB62DCB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E5EF9E9-2831-4A00-A761-C1451F8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70C73746-5F2C-4569-8FE0-D99A12651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E72EFE8A-345B-46E9-A51A-1FD7D9BB7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506A8AA6-2F0F-4BF6-BBF3-7DF7F020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C0AE2FC9-5DF2-409B-82AA-0E9F7E7E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843086B8-3D7C-47FA-A075-2E0DDB8D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B1830B16-D84C-418D-A142-48084056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A6CD790F-A4B0-497A-AE6D-F1C21060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76370AB6-2E31-44A4-B2E2-1D83F5D4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0707563F-58A8-4CB8-BCE6-22C2E981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38FB01C6-35EA-4ABD-8FB0-3F40C1BA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872F7573-4D8D-4F3D-849B-263B6CCB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A45C3E09-C917-44B0-958F-36A70B3B8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CDE86845-EC39-48BC-9D01-2EB50397D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8A8D131-094A-4C4A-ACF2-E6710B67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ECFC3CB3-D215-41D1-8BB1-3A302C1CD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A0A7AACA-AEA5-42CF-B028-5209DC24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152D7EFE-D6C6-43BF-BBDA-3FD84352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56977053-E7BA-4764-92AB-875A158D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F01B3C2C-F50E-45F1-8B6E-22225AF77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BCB6E284-0576-4511-99EE-AE8E28F0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4F443BF0-FD60-43CD-A357-0CA6125B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AF62E6B-9E8D-4621-815D-58DC97F0B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20EFB906-7D50-4412-9600-77ADD5A2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633A9D5-BEE9-4D0E-BAEA-D793A0872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45D9A9B1-3CEB-4D83-B301-C43D5EBA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6B9E392B-65A2-47D5-BDE0-AF046160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BBB6DE20-31DA-4C36-AF6A-8149701EC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2B91B0F9-4A51-471D-9352-DE9F7AEB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39B98A05-BE34-484F-BABD-096B7F3F7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522E86CE-6D2A-4E90-99F7-B5EC9BC8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C6F6F89C-C0E6-4109-92AF-F227CCC75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AA66B44C-293B-45EF-9FC6-03D458B84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AC87FD91-670B-4CC8-8E6B-53B45F3B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175984A4-1A81-4208-86C3-2D8D6F5DE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4C15940D-9A8F-435B-B987-0E6B2D98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1D312196-C72F-4AB7-869F-A2CB7E1AC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654050A2-2553-4B96-A9FF-D2A25323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8D3E2AE1-6DE5-453E-865D-0F332B94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01556D0A-F4CD-48FA-A108-B6BE0D6A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D7DA5E7B-6C08-49DC-9A89-2CDFFDE53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0F5DD1D6-6E17-4585-AC51-63D8E52E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3523B3F8-F3B6-4328-B7B7-7ED937C2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20C92532-80CD-4313-B340-8D7E4ED5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B2BFEFB1-24D7-4F00-8BC9-C73B545B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F9999009-FD05-45AB-AD17-2A9CE313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3538AB9D-05FC-4F3C-A020-E04AC509F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160D5BAF-1BD3-4F92-BBC9-4DD283D0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3CFF175A-0D5B-4726-9383-FB49AC735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E518F57-EBC6-498B-BBCA-FE59C487C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19403DB8-83FE-4693-84CA-E505BF9C0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35164D70-5598-4F0F-8DD0-9E5A98CD5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9D5F34E5-D6DD-40BF-B1D5-95216F9A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674BB708-4383-4A7D-8DC4-24A37EBE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4BF49F49-D5D6-4FCC-B287-76382095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3F692929-3928-4172-B6CC-2825B9A9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E56F0F58-716F-4F45-9560-9FFE81156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A9E30EDD-ACD3-407F-8AE0-B2650817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52D4A9D5-9D89-4446-9269-EAFE3965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E59BB147-7B43-4361-AC8D-80936285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61E400C6-04FC-4993-AE12-DA979800E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D796A451-0757-45A4-A74C-36765707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D8E9D645-D712-4992-BCFB-96D955C10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1234E86D-72CE-4E61-A988-42AD81F5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49B287F5-5747-4675-83ED-F13C9464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3257AC80-BA42-4B6E-900C-D33D511AF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240702F-FAF3-40D4-B5CA-2E379047B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4067D6E2-ACF9-46B3-B191-77BD324D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853688CE-2F4F-4EF9-99EA-FDB8D5D8F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BBB5371F-79BE-4573-8E78-CD82C59C0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F1E67D4E-0985-459B-88F4-FD2053CD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7AB3958B-479A-42D2-84A4-1C1399A1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737BA856-BE41-4F2F-89D0-B2E59F561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9AF9A195-3059-46D3-B967-6229857D9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1A97B29E-7531-4A89-9352-924CE7E53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DD250CD2-3197-4B64-BEB5-B7FEF3421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3F86F7E-18E8-46CB-8B6A-021E937D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D4779EF5-DD29-4472-94DF-BF739C1B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01F62AFF-3939-41CC-BA09-452ACBE26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032CBBF9-80B8-47E5-9C7C-1E7231BD1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5B03318F-4504-431C-B343-F87D365B7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E9C7FD0D-DFA9-4660-9780-6FE28504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2446B6F6-F307-4CC3-A81D-268B43B38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2D8D2208-6790-4AAA-ABF1-24B1B36D8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F151F53D-9645-445C-A966-14DB63C44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EC716D7C-2700-45A5-AFF8-99384BB4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3142D656-B35A-4632-AD2F-27CA28D3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160D7F7A-19F9-4118-BFD8-E612A3F5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8D4B36BF-C656-406C-91DA-F84213D9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F699B6BA-0E02-409C-8FAC-5284C744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EDA0448E-1C87-40D9-8B7E-09C85499A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D8FD6BC3-8B22-4FE3-B331-00467D51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C690FB9B-1C78-46E2-BCA7-78FE9110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1DD43384-017A-4C96-A2C8-5435598F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61445467-B055-4D90-B577-699CA9D84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BE9C43AF-657E-4197-B9EE-4341D833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20286F2F-E543-477C-A3A4-8172B25A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F862B7B9-9EA6-46A5-A862-2522C697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9824B149-769D-45F7-89EC-67768F8C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D7AC9998-4400-4852-B4CF-108C2B310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D577D578-F861-4680-B8AD-09FCB945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3B82E04E-3512-4705-9D60-605A52DA8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EC2CDC43-BD47-4A33-B55F-DD23FA84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74D524F2-EF9F-4478-929A-8F03C0A7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1CA06F76-DA69-4C61-986E-B7E3F5A2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E806533A-7C9F-4365-81D9-9CE312541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376885AB-6102-4835-832B-EAA140AC0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63E24160-5E32-4212-96D8-127EADD3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EE7E518B-937B-4DFC-9D9A-46A342456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AF9B927F-9728-4C97-87DB-8EFE49D70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0E0FA910-A914-4787-89C6-E75B6A6A8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F71E205B-C367-4AB0-9C16-5AB8E3A7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9EC6C7AE-84A4-4A5D-99B9-2F558BCE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4606F3D2-FA5D-4F0D-8CD2-75416BB6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5CDF98FF-97C3-4BC4-BE9A-330B7A5B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0DBDE680-C89D-4FEA-9F5B-F4D2B7C06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FCE7226E-5FF0-4B23-9319-995A1BF5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CBA13F73-517E-4E2C-9B39-DE224EDA1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D027510-9367-4B1A-A879-17D441EC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4FD03372-8C18-44CC-B446-E5E727BA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57C46661-65AA-45F6-ABB0-DC2E0E14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9215693-11FE-46A2-BEE5-34B1690AA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91E91DC2-6CF5-455D-930C-D429BA17D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6E49B25E-1E2B-4792-817E-504AB286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E7EAE1C6-F36A-41D3-9E86-52160C991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B5148B8B-375C-44E5-9FC0-BCB5089F1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47930729-20A7-435B-BAE2-93F34A95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3CDA3FDA-4150-4817-BB8B-85FD03FB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AF2DFC8D-B720-4F96-A243-E6F615372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E673A34-D34B-4ACC-A82E-7E14A0A1A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86E5BB11-3935-459D-A72F-6B9568351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A619D3C4-D1E8-4CFB-8D10-7C1521BE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EF4655C-A94E-477B-9CC5-DFDFFEC7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3E53DBB1-70C3-491D-B632-1EF1E8FF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AFCC6AD-EFCE-4BCE-AAA4-4824E301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A5195BBF-449B-4A43-8052-BBCF4E60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902BF54-BC48-4939-A14A-C16C8763B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856F4BCC-C6E9-472A-8F2B-0C8D221C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96B5BA85-1D46-45E2-9A85-D5A63607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8E3F9B67-F79E-4DEE-855A-877184E3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F78455A-74B7-4C13-8D34-AEE79EFB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634B7AE5-4B76-4AF7-A176-0094561D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7C5CA486-C26F-4EDB-B38E-8637A8ABB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BDE0ED30-7D8C-418B-BE22-04D382E1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624E36D-FEC6-4892-B2E5-A8AB9B66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8501DEE0-63B4-4278-B7F1-32802DF9C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5A35EFF3-C89E-4AA3-8AD1-6601364B7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BCA392AF-0900-45C5-841A-692BDF67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F67C914-8BE7-4822-8A9A-AE2C2250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839117AC-FE8F-4C1C-B880-1CBEAF73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020A0E42-25AB-4AAE-B1E9-8BFFE483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8C926E60-152D-436C-88F0-4573CF18A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2EC0A865-7A2F-4F67-B9B9-524C7F85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14C63250-9FCD-4290-BAC7-B343825EA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724E545C-6065-4E9F-9B1D-065ED8A2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7FBF8D36-55F2-4B16-B8B4-C72CD335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89CA4AA8-1B93-419D-BB75-FC5D80C8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B0A459DE-45EB-4FF5-A918-89B149B6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125DC3AB-A466-4021-93D7-C7645C04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C16DA3D6-C7CC-4DC4-BF46-8FFA4E5B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B57AB68F-F2D4-4EF6-ABC4-27BA1260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2B121D8D-E75C-439C-A392-FBA4CEFA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3C9D053-B790-4026-82A5-2979029A3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CFF13BF0-7D77-47D4-A61E-126C2CE7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187D904-6677-4E95-80A9-30410AF20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430149D9-4736-4D66-A3BB-10D35EB80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90CDBBE3-F9E5-4AFE-8879-BA3143D2F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D29059DC-D92C-4B08-8278-A9C7DFE7B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86BA8EF2-B35A-4052-94BD-0730F032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6870D1B1-27AE-4B8E-93F6-7FA8927D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7AAA2DB8-48AF-4ACC-BC9F-A9F60B01B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255D0546-2751-4032-BB12-E7C18553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BB03FCB4-806E-4051-ADD4-3B6541C98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3AE04C07-3289-4E4B-8BD2-33AEC972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C98CB381-80D1-459A-B91A-0976A918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9E59C87A-02EE-4000-B1BE-9686D96B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CEA64A6-8091-4C34-8846-68FB3A92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6D3234CD-59B9-490D-B53B-379B83193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6BBFA661-3405-4F6B-8ABB-0CB5F94F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6406A436-6759-43EF-A671-2DBC24AF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B0C87D05-B8B0-431A-8F38-EDD1FE01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2E4EE6AC-6F4E-4D7B-98F2-A0CAE376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6E87B38-8C3A-40B9-A5D8-4C6288D8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B09339DC-06F2-478F-8A7D-F8E361E9F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7C546AA1-8A87-4DB3-BFB9-A1AF1978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AFAC01AB-C002-4CF4-A8BA-573BFD31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614A4C01-27C8-43CE-B2B9-EE54EF4B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8D7B76AD-6D57-459A-B642-78E379396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0704531-3529-4B3A-A1CF-2DE35A41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56C9301D-5E75-4A9B-B90A-52BB9387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EFB9214C-645F-4A8E-ABAA-E0D175D3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51220B80-9EA2-4FF3-B07D-17D3806D7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BCCE7AD8-290B-434A-8934-89D64272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36BEE8EA-D111-415F-ABE4-F7CEA796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E0453511-15DF-425A-B155-5AF6BA6A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C573CEE2-E9B7-4B18-9BE7-CC2B3718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2974513C-5AE7-43A4-A375-668D3D9F8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B71240F1-D93E-4CFB-B93D-DD8D60C1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7CB4716F-CFD4-4D20-BA9B-C4AD9E09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426702F2-795C-46BB-8491-75B21A17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4E7E1B27-535C-494F-A2B1-53D14566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1CCF7219-9054-4247-90EF-AA1D95708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D745D032-6D83-4F4F-9DF2-05979D75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BDB50308-5BF3-4C80-A048-8ED31AAF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7CCFCC6A-FA67-47CB-A4B7-8E2F7120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ACC5D5EA-1ACD-4E48-8B73-E30A8910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7B6F272A-FCE1-45F5-BECB-D99054D2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B0175A4-9D6A-42B0-B273-40C73D25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30919542-5C39-4086-8D9C-E8712009F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85ABF1B9-A047-49BA-9BEF-A55CAC68E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7C2270BC-B300-4C1F-8529-31DE8142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9B48AE34-1300-4331-AB2D-5E7912DC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9E92782E-0A0F-40C1-992D-2786C47AD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EAD9BA49-5736-45F9-AE77-AB8FE75F5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7E04D6B1-B90F-4192-BFED-5ECFCC57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84926A41-DE2B-4CEA-934F-136FF1521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5C350F0B-C2F9-4EF3-B758-A60B35236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69092CD9-9E68-4721-B410-D4A96370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A901883A-98BB-447F-93F6-72333881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5D0FDCA4-4AC9-4E7E-A920-CE5EBE48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C9E7B0C2-5148-4FE4-A67B-AC9902391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08BA5B42-4201-4F55-AB01-C3B4576C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9CCB8E2-7FD3-4328-B1D7-94999826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3DB5DB15-54EB-41B8-98F5-1A2FF72F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7DE3FA49-D682-4427-BA2F-FF3FFD07E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9D42F181-4808-4AB3-8AC8-7ABDE3CD6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1A6DDBBF-9C49-4C7F-AF68-5ADDF04C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7B29AB70-8400-46E4-85E7-C8B4F008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D9DC2E1E-EE0F-4651-A50E-97EF1376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AEA7CE17-C13F-44C1-AE86-CF439ADDF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C79D80E2-67A5-4806-827E-49B68BDE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8F673A20-0423-443F-9849-9A0FE75E7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71BD3D96-5DD4-4CB4-8152-1822110A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4658D1C9-277E-4DE8-AC25-B0934E66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328E3BE7-6F19-4C3F-95C7-6D5CE3B3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A5A0115E-0B8B-4E06-9020-8098C170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CF2D0868-685B-4C54-BBFA-2C10B0604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C31291EE-8B33-4B5A-971F-3C3073A0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0D69B77A-4E87-49C0-992D-C034B38B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8404425F-FB15-46C6-9CD2-8CD52F5AA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A305ABBA-743D-4596-AC8E-AD3871B04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4D414735-4DFA-4B90-B86E-A105ACDD0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F149A8BA-0116-4877-AB72-72B991433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01AD222B-3FBF-4713-B7EF-7D608430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A028F8CA-F024-441C-B422-B28A1E9B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0D262A41-749F-4711-ADBC-88F77280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49FBF3CE-9F85-4243-8F59-A125A488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3D2BB6DA-5A6B-46B2-AD65-1C1FE83D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493C9449-6AC3-4D51-8701-D4C34A89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FC57FF36-E65D-47B8-B872-3BE659D29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08E82E04-0213-4287-833E-2BC0E550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5919A175-799A-4E1B-859D-4DFC5C33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4F7E5029-A03E-439F-B24D-9371B399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AFA08F7F-4EA6-4FD0-B8DC-5CB95C389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1BDEB89F-BD38-45C2-ADDA-344035C5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22982792-91D7-43EC-A050-D273CE56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134839E2-FE74-4A27-BEFB-F02298A32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14CBD586-F9A8-43C2-A95A-903A74206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411E3E95-2775-4661-A260-ABC0E9E0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248B9F0D-0548-4110-A0DE-012C054A2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B2DA90F2-40AA-40A2-BF2F-0F67A029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04F6F547-8E57-4A3A-92DA-F38A1A64D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04ADBFAE-E266-407B-A3CE-0DE46144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BB89E6C6-7F20-4B89-B019-4085E2C17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FE419C07-6514-458F-A897-D765A540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190BDCF4-A99D-4AFC-BCB6-8366F1054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A3F47980-B430-409B-AE9A-947EC382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7C1FBD31-FA82-4E2C-B15D-54EFAEA9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DDDB5596-49EA-42D1-BD81-E4866362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332B744E-E208-4DB5-95F0-8E947CCE8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9E20BBC2-8ED9-4E28-999E-76731F56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AB5217E6-513A-44FF-ACB8-011C75BCE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8770416D-9A75-4062-ADF9-5485F2621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ED846FBD-0517-4605-A5CB-DC78419A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366C876F-D832-44E2-A6C4-6518606B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6D5D8014-3001-4E1C-924F-A8EB50D40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D9442F70-5539-4DC7-9367-56620A627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E53B830B-AEE9-4413-9EA6-70D9D742F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E0DF55F0-71A4-420C-BF7B-47383EE72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D51E1880-2CCC-4384-A049-1BB24F020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95C717E3-68F3-4715-B6C0-BA3C3775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5C8CDF80-6BB0-43EA-97E7-DE36ED93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71807913-7CD7-4D55-A728-0042DC38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10D8353E-6C4A-45C5-A058-177AA025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EE146D5-BBE8-4B7F-9517-F9B2187D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C757A940-CE0C-497F-8C92-55CE10AF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C48B044E-4EA8-461D-B733-4A63E205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9FE1F9EE-F8AA-4B4F-AD9A-FB6C7B47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F644528E-BA84-47ED-A1E6-B524D4B2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6D10E265-F31D-4085-AAAE-DC1C8F48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8E281776-C53F-4F3C-A69A-619FC4F0B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8D2F3E96-FBEF-4664-96FA-2B70123A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54C0D15A-D1AF-4985-B389-25CE718E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0E9E0C89-8058-4B5A-AFEC-7C7014D44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F09DFD3B-A783-403D-A3C0-5ED3BADE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DA8D9DC-7456-4519-A806-B2345A8A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8591DAB6-604D-4E31-A7B5-728511FE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4BCB1A1D-5BC1-483D-9303-80FC898C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F8E29943-25A3-4738-89FD-70B7AFCC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1A3E8A9D-8139-4EDA-8C4C-5918FA7A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5F2D192D-2C10-46A7-BAF1-8D1691EF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0416DDEF-D27A-40F2-9F75-BAD8C98E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0478613A-80AE-4B5F-AF6B-D6EDF094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6383BBE5-0509-4CE9-80FC-FF0AD21E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DE537D53-8C7B-4DF3-A9A4-9D3C0B753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74C8E323-8377-490B-B42A-BD4BFCC4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75118E1B-8DE0-4BE5-A726-31A4FBE4E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A1320343-85E1-4490-B1C1-A3CA34BE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3470D6F1-A9EF-4FE8-9A4A-1D072623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B476593F-5C9A-4ECD-B40E-0DCE5897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1F9993EC-1586-41D2-B5DF-8180340B1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2247B21-4DE8-4853-BCF7-7308467E5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750C6689-49DC-43DF-912B-84E3B3415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F35F99BB-2D33-4BF8-AE2A-B64A3279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35F32BDD-68B2-4F67-93BF-530CC96A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54BA442C-27E5-490F-8EE8-BE121916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1F1A7965-D302-4844-BF04-AAF56F893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E2007C61-42C8-43F7-B98E-270CFD46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898FAC8C-D1BC-4A57-9A01-C29D9E3A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0575B13E-2ACA-4D5D-B955-881C9AF1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6EDBA2B-B0F8-401D-9BEE-842F116A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9E02FF88-18A2-47BA-9A84-B638564A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F44D5350-D386-4F90-B93D-4239C730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C93EA14C-F4D8-408A-98F7-66C2A33C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27DD4488-11F5-4E7F-8833-139D53E1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FB5BE043-D857-453B-81AE-9D83D3C1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B24017B7-0472-4A6A-AD1B-6F3C6204F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8071FCA8-5306-4568-B23A-F80AC9AC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2918849C-80AB-4FD1-94F8-1FB8933FF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4884ADFB-9CBA-4AE8-8247-9E177B631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328DB5B4-0B10-4E88-BDDE-FF9C0E6A0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234DB9C4-CB27-413A-8E7C-FF0723AC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C254BDBD-C2C1-4177-BF7D-5360BD550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3B36F2BC-05F4-43B9-AA88-056BD5B9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AD562884-806E-4904-801F-BA82A177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B1D41175-ABA9-4B3B-BCC3-0CEC32D9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72895571-0325-45CC-8F33-4AD547FC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4F5766D5-C0CF-4F44-A119-131F92ED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08D946A2-DDAA-4744-9D8F-CD0A3C1E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98D334A8-B6DB-4133-80E5-D91EC92E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96D16DFC-CBCF-44A6-B65D-31CC08EBE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EB170412-B7C9-407D-8890-19D1409D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4BAF9BC2-4169-4CA6-8EBA-6C572FF91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9FFDF754-1A46-4B43-A593-938B09F5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7BF7E71E-104A-4042-8288-BC6E1C28A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4B110021-B026-40D0-A276-BB752662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394EC807-11D9-477F-A34F-5DF69D89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B1DD9719-5780-498B-A541-65BF5C2C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30140CF-80D4-42F6-8BA7-16E855CB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7DFDCCD1-9D07-4F0C-A2B9-E0258919D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8FD1AED9-DA38-42F1-84B5-0412A8FF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FF0BE3D1-64EF-4FCE-ABBC-A94F13FB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E72A5E37-23CE-4092-B01A-A046FD25F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231B593B-1001-411E-AC51-088B1397B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2CC66A4E-5477-4AE2-A66C-951804BF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EB1916AE-CCA9-428F-9EAF-A1DE7BB7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8C27A966-02AB-450B-B556-5BF334FB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E8041CA6-5C6A-4CDC-B5DE-8C049D0D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7350070-7F45-4595-B588-2D36FC73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8EE57399-8548-4872-8AB1-6AF0F2EF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015F8CF2-A6CF-4CC9-989E-120653ED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07DCB853-D8A0-44C4-99F7-6355EE992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54DD91AD-3687-44E5-8E83-95827F37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548C80AE-3CB4-4648-B8C9-A6E987DE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44DA56CD-727B-4843-917F-7914FBA9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3127815C-7365-48B0-B722-82544983A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254B975C-3EAC-49C4-A9FE-453B7745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1BC37D4E-CF87-4C30-8AA7-797EE9163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491A956D-94C1-4AF4-810E-879ACC32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E6F69523-C428-44B5-86F3-7FE6A885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01CAE22F-79C8-49A9-8906-C8226F037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6EE0153B-9AEE-4568-990B-4CF850CE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0CCC261D-D3A5-446A-9AD1-76227E34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CB4A12BD-2C64-4A9F-8A24-435B4A86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5A780DCD-EB63-4114-A1A6-BD52506E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3F594361-503A-4E59-A95C-013C9F21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7B77DBC7-3AA1-4C63-9FA7-D6EF714CA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3E9075A8-9E75-4670-AD39-630D0EC4D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340C034A-EA9C-4FD7-8967-1DDEF433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D5ED1CFB-EA94-4F9F-9C32-4815609C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29630AC5-9051-4AC1-AC65-21D2CB73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BB97C7AD-3556-4194-B3A7-5857FA02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9AF739C6-6C8C-4322-9E85-3B5AE971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4F8B7ACD-AD67-4E01-AD75-CE399163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E1AE2F4F-3F81-4355-9FC2-FBC1EC6B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66AF2157-96A7-4249-B684-CE46DBA14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5EFB7BC-E35E-4D1C-AC48-2227E315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53A9906E-0856-4531-86E1-4064C88A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056FE0F2-BF11-4321-9FE0-42A23000F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4E142EEF-B340-400C-B8E0-8B06C01D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40B31D63-03AF-4C41-82E0-AF8787F8F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4EB30DFD-2737-414A-AFE6-D682268F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478ED7FE-38A8-4C2D-A413-BA5105534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8713D658-9BF6-4C3C-B984-FEF8D14A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F0BD273-2079-4D97-82B1-991F38D7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0B27600C-FF71-443F-A2A8-798DEA90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D0AD6908-3105-44DB-B8FF-EBC579DF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F0A76775-F8EB-4A8A-8A3C-07A2AA78F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AA34A192-EB50-4495-B585-6B87829A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F3149D8F-1AEE-424A-A664-C48493163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2201824D-203A-446C-9DD9-08BC902E7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31426D1B-E794-4E99-A5A3-631A7BF58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AD46584-AE09-43F2-887D-EE202E2B6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8B7C5A84-C871-485B-AEBB-59CB32CC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8AD865D2-E2FB-4544-A600-66B328A1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A481C709-FC79-4444-B5AC-4F4E9C555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91600ED4-5CE7-40A5-AB31-E20BFFB0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31ADB783-C99A-4FE2-AF83-18A0E335A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0DCC4D2C-EE33-407E-BA60-44B19937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6246C85D-65C0-44F4-AE66-7158BEE2B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804BA25D-98B1-4F54-8344-CA79DBA9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46A58AAD-202A-44ED-B341-8A5823006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0B2EF413-7A77-4068-84B5-98042EFA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3B51E9A0-8962-4D3A-A1E4-6602CEAC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83CC8438-D9B2-44CA-819A-A776CB9E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C57CD4C3-513E-46F1-9868-07FCA9F28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D00A7C99-8668-498E-8FD6-7D32BD4A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2D97A555-4E7A-4CBE-9ADC-35051BF7D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4D87CF28-1BEC-42E3-9EEB-D83C3DD4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527C1E4F-2196-4C8F-9CA3-78EC3466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CCAD2226-A384-42E8-A1FF-0174465A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55C5F5F3-60A6-43F1-BC97-6F99B1E74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DB4AA7BD-224F-424E-ABD2-86BED4EF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BE06A1DF-5029-484D-BA45-01B1C690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88E8D29B-9496-4BD4-A007-7691D51D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B28E7814-D88F-431F-8114-6A48C496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8B1FB6DE-7849-4F42-8A95-1308A9B7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A3E7397-BCA9-4F8E-A51C-4C21D71A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E6A02E11-4E34-4EAE-A346-1424F09E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4DBD9B7-27A1-4FEF-9F0C-DF82C455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FD1DA319-37D7-462B-9325-EDAB8E0A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EB4A0842-A64F-4B96-A683-43A281287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696E50D4-C7EB-4AF9-98C9-3D993050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BD22CE1-16B3-422B-BAD0-72A498ED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F9B62BC0-9875-49E8-8887-0DEF62302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702A968D-9E48-4F9F-B3C8-B812ECC4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A50A5E21-7E4C-402F-ABAB-779FBF4A9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FF4ADDB9-6222-4E35-8BE6-2CF1236C1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20963526-A1DA-4491-A9EF-0BFE55A3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B954D40-B949-4D23-959A-C242E9F5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1B55C688-C8F1-43C2-99FE-03564299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DEEA76C-1AEA-4FC5-8A62-CCDE4A54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BE4BFFB7-B27C-44F5-B875-F74F8417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BFB9316-A6F9-403B-B55B-6642F667B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FDB9495B-AD92-46A2-A49A-2E3DAAF24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BA4AE09A-2AC4-4129-9E71-7220FAB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6CC13698-C7ED-4179-BBE7-9DE725D7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8373B22B-5276-43A2-BC39-4652A01B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B9314829-5167-428C-B239-155A64CC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04FA1955-7819-41C5-8C5D-E63039019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C06CBA0D-CA67-447E-9F9E-842872F5A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EE69B159-FFD6-4CCB-8972-434160B3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4EB7B4D0-6857-4C5C-946F-31A33358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47D6F96C-BCDB-4893-9172-8F6A6D138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85CCCD9A-E142-442E-BC0B-E79BAB910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935FACA8-2147-4C37-8990-DFBB5930B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1F71B2C1-771A-4985-A40A-96499F3E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001D3264-A1EB-4BD5-8440-5F787DC7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FEC53907-9201-4303-A09F-66B9AD83A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6AC089C1-A942-48F5-9212-96C4CCDA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7637A26F-DED0-4070-A7A1-8F2DEB67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50920223-F8A8-45B1-853C-8AC2ED7E8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FACDEA03-9AD9-4220-A2DF-37C5AC0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2EED4E12-66DF-4074-8502-F696E5AA5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6EAB797A-C0FA-47E8-86BC-0EFEEC043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B61227A9-2E7E-48CD-A371-B31861F2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9A2CE449-0864-494C-8B84-09B052247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F6CEC388-694E-4259-8F4F-7EE3A257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49B04FBB-5E18-465F-A511-08407C18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317AB325-D88F-4D23-B2C1-0425C2C8F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E553F3A-CCB4-4316-AB8E-A74C33A7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D6E4BD84-701E-4318-B1B1-255203D8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2F0630AA-8424-4188-8991-FA3104FA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20208EAF-703D-4A88-A86E-79D88F5E3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DBCEEC02-8517-4773-A984-E4A44B0D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B3D9F32E-F3E8-4783-A0AA-9413BD4DB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47C5D888-5B2E-4D38-A2F0-4DE8D47CA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7A703958-E9DB-4A78-B38C-58547D25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C2B7C713-795E-4E0D-B9E6-24650EEB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48C46D9A-14EE-452E-8819-DB2E9249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420C527B-9DFA-4B5C-B5DC-3AD72F5A4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958377AA-2F16-41A0-ACEE-1BF350831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5E4A5069-E68A-4D70-B14E-0D193FC4F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005880AD-61E0-4C41-AF58-69B3513C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36667686-DB1E-4C5A-A701-39FE8B93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E4735DC0-865F-47AB-9676-9E844E03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67F0E6E-BCF8-4126-ACC1-FBC5AA9D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B3C3E150-7D61-4450-8D01-6E1280EF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2E701037-1788-4E6A-9284-2E5ED32B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F3AC3417-01BC-4217-B2D7-C2CB848CA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89D56C61-17C6-4820-BE7F-00AFF6A59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5D7B8FA2-EE57-43A6-AA86-855C697F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AC671951-9F6F-4058-9343-2397F2266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88BF1961-D3A8-45AD-96F0-B4DC27A0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0C86705D-6377-4835-94E4-49E5D75C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702B3B89-4A40-4769-894C-5046C2EB7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ED13A5A0-A8D4-4A82-8872-B907A9FE4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7E3FC040-DF1B-4DB3-AC52-38E1AB76D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D381F9D9-6250-4ECE-8370-B09A9CAB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06AE40F9-A685-439E-9A2C-D14865DD2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582A72C0-0E58-4779-8C05-CCBBA8BD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0756DD1F-2D0B-487D-8435-7BBE90DA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02B7FDAC-D496-44C2-BEA6-EDE9C943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E5149043-757F-4AD0-8B32-8EAA3960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CDA3746E-D576-4608-B152-C99A27B20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3397E2E-3C77-4F6F-8BC9-EF4345E6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381D77A3-A114-4174-94ED-A7F11E6D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361B59C1-BEFD-424F-8C9E-8455379E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9F85302E-33AD-4D99-B49C-7069DB4B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C32442C-1EE3-45EF-AB7A-C3BB9AA3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3EC6A4D7-AC85-4EE9-8B84-5B7A2C369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0A7F8E38-1576-4D0D-A65B-AC17B21A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09779421-9894-4EC7-9A9D-A357EF5D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9D36039A-F2C9-40CD-893D-D6D05B661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F3FB0CF2-9657-4579-A72B-53FCDE2F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E5018A5-96BC-4823-9221-E699EB35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BAD3C243-8B2E-4BAF-AEC3-789A8A772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A5166C46-9EBA-4A89-AFEB-E5B47A7A5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94AE8418-C079-44A7-948D-F8369505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BBE56B89-C5A4-4D67-AB3C-6A91C110B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5E322FDF-7B02-4E4C-87D4-A13B8F05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E2A39703-11E2-490C-9C58-45A87106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B51F5D7-B9DD-4B08-B34D-F854A0E6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20130BFE-23A8-4C38-BF9A-A4FE6B644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0846D18-1850-4820-A0E2-C4FC03485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D644BE72-C99E-403E-8AB6-62EF4041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919E06DB-EC2E-4F49-9058-442767C6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FAE66879-E445-4054-B113-04FBBA9C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14830295-7029-407F-B09F-F0F992149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F5C20857-53F5-4770-8F37-BDB4994C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B6B5789B-EA92-4B07-8AE6-E1685423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BA44B9D0-250D-46BF-A1E6-E77BE6291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77F8879D-47D7-4392-ADB5-1ABD95AC9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9D61C6BB-0353-49FA-9AD1-5C455DCA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213B47EB-B37D-4138-8445-6B0818E95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24F031AE-E38D-468F-B592-4EDDF4D0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0A32F47E-E048-4AF5-AEC0-19011EA1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075D131F-8A85-4BEF-9642-5667BD23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3EEF20AB-8F0B-4AB5-8932-B85995775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C54C489A-5CCC-4FC5-AF4B-3CEEF17E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7733D961-B088-45A1-9EF0-2600CED81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A8EA4B94-F8E1-49BE-A23F-2F12B363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E7315DAC-1BFC-4B59-B402-A16D9949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2E71C2F3-4A7F-4751-8DD5-0E569D268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E0A52AD0-A388-451D-9ED2-6732FBC3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EA70B589-E696-4ACE-BFC4-A660E25B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FF30448B-EE74-4734-8193-94A12CE7E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E4E92DB3-E097-4C12-AFA1-5A2817ED0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26E22EB1-453F-4AA3-A8A4-5A34E6DAB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30500113-BE61-4172-A7A3-C90B65BA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F539F07A-BCFE-42A2-81C7-EA0E610C0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FDD1CFEF-5ADC-479A-893C-3C315489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D210C9F8-87FD-4C91-91FB-680BB50E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7C5E9322-64E3-41E1-94A6-4711D0C3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F1493CD-602F-415B-BF1B-659D5769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D654E858-70EC-42C5-862D-74A898E9E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342EAA71-8F50-4F35-95EF-DBEAAC41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AF82FCB8-C2EB-473A-BB03-BC1716104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EE1DE49C-CF93-408A-B578-1149EF0E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5700B4A2-6FD3-437E-8843-DABEE274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A246A5C9-EB23-4C7D-8399-32759B5DD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5B272E77-4D25-427A-B732-CE0E0199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69F3118F-9716-4286-A042-75FBEF3A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4DACC632-FCB1-4D83-B4AD-E3AFBE4CF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7687DF0B-7F4D-4ACD-BAC0-4FCC0144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6DCF73EA-4C2F-476D-9392-19A76A00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DF3F80AF-3867-4331-BCAE-CF812ACFB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2889F785-7803-4F79-AA7E-DD1C516B4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D05E7F4E-8C1E-407F-BCF6-18DE6B94D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48825882-26F4-4A8A-B3AE-13748579A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3604BBC6-5929-436D-9122-FF6B3D520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8C818201-5E1E-4BC1-A4F4-369DB4BB7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17609C45-A986-4FDA-8490-2E6E7DEC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2178ED53-61B9-49F6-A238-0C29B08A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0F4ACEAF-76BA-4262-B01D-776B28572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BA34D051-8744-43A5-898A-DA1D7382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298F66F5-24B2-49B7-968F-089F38A8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472CA152-0FAB-4D15-A8EE-FC5E4D80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BC4AB463-E6BE-4BCE-804A-C5CB964A3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18DD7132-D010-4A5F-B645-901BEAB1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CEE11D89-9A2C-4F9E-948A-D86A3BDA9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DA0962BF-E929-41FF-8003-B8A544C1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58B83776-037B-4745-942D-43F4C454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DDADE65-CC12-4FFE-928E-9864239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C7426A22-5E41-42B4-8DA2-632D8E3D3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8B572352-8A01-4304-9972-E29ED17D1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2190C2F6-3392-42F6-B499-59364E90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2370E2C8-3F1E-460A-B26A-58DD83F8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578DE15B-9201-4140-8FEA-AC6E570A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0025BD30-EDD2-49E8-A297-85A02FFE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E6FF5EAE-9B52-4953-8A84-9EEE3258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A4070530-195E-4E00-86C4-E9FD89F8C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C116C023-6690-45E3-B910-CB13A0D6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DEB0EB01-4C86-42F1-BD6E-210E54F0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63C048F6-FE71-46AE-A2AB-7D8759A7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400171FF-F200-415A-9020-7962794E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36BF59BD-2058-4ABC-8D3B-2029B9D3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EBB525F4-3E62-42B0-A84C-23E2794D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5BAD7292-0812-433E-9CAE-CDDC633F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DA153BDE-CBDD-41A0-8179-2200F0AB7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5013CA2E-966F-48CF-8780-C34AA861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D63F64D4-D5B9-40D4-9240-C46D8776F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A68219B6-D034-4BCC-8AE9-5FACE90AB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9C8D697A-63A1-407E-AB1E-DC03D110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C54B9F6-31D6-46BF-894D-4618C27D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81672408-C1E2-42E2-A5F1-7F7ABA20D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97EE79BF-DA05-477B-853D-0036542A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B253E720-EA59-4FE7-9134-1AB1F701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E9BFDB82-2337-4D4C-9804-6D50685D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85C932BC-3B80-4979-BE79-1E3AEDCC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16103704-DCE0-40EC-9F46-FFD93126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5A679300-5268-4151-AB9F-464DC15D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71956AEE-CD6A-48BD-A9E5-160198D59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FE1F264A-9066-4533-BFCC-A7B8A7ECC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5C1FDE1B-2FF2-4527-AE8A-EF5721FC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4281C43B-AB69-40BC-85F8-91DB6D40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E7549FD-B8CC-41E4-A1F5-65688B9D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B3F8DCDB-CA81-460B-BF69-A8C94A95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765411C8-F75F-4AC7-A1F8-3E990024D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ECC73215-71DA-4A97-BCC1-16F432EF5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80E01C33-D657-473D-BE99-55CC45AF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4148AB29-2237-4F18-B57C-C1EF05E5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A092085A-8311-41D0-9A65-0FE35E55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528D0EE8-B6F9-43EF-9B10-290D51F6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0C590E2A-FBB8-46B2-A9F8-30771224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F8025EC3-F0F1-430F-917A-B26E5E99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B59C294D-816A-43D7-9E08-B09CB7CB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5029D2B0-6ABE-4857-AB4A-E44D45C5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18D51274-93FE-4879-A3E0-59D3EF5C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D4C4D294-B14C-4757-A77F-32CD3E98F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D7161F1-3584-48A3-A1B6-5A2B058B6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4AC4FE94-3747-4AFE-9685-653B7374D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E3031B47-458F-48C2-AC87-87C7E1EE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B343513C-EE57-47D5-AB26-9FA3E4A4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41D1CD02-7CA3-4FEE-BB3A-95139BB2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7647B5C7-59B3-43D6-8FA5-73E5432EF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01037AB-62BE-45D2-9444-4505C49FA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44D307FF-9C78-4A6C-B6E3-C7E9FB83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F71F616F-8535-4FFC-9C09-B623ED6F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0EFFDBE3-5E19-45C2-B3F5-61A56ACA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C7E98D16-25A2-4C19-AC35-D7EA8F22B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0102993C-6CCF-4CD5-87BB-675E30A5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3B67FB22-8CE0-445D-8EBC-C765FF705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A095A7E6-A8CF-4420-BA45-0106442E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29B3E782-2736-49FB-82B5-328B553BB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CFA84F17-8C93-410F-9784-5312C29A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CCF128E2-2ABE-41BF-B4FA-7A633BAE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AD364CB7-6C3C-44E3-8AA0-2D6F302D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8DC57823-0B07-4178-AE78-52F34FB4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985F8139-C8C3-4141-8ED7-254948418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F086611-AC8D-46BA-B6D6-19C295DA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618AC897-7E3A-45DB-AD63-5246E392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7525B88-E7E7-42C3-BDCD-4827C940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7110E732-4EAC-4D6B-9C8A-690E61ADC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D6C69CC4-97D6-41D2-B736-22B221DE6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B0277084-17C1-4CE5-A35C-BE8DCB563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8165A65D-ABBE-48EB-934A-A37C8C646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ECD83BD0-1EB0-4CA6-9C5C-95CB9AD82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41F02109-B33B-425F-93C1-A06AD4778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0271C6F2-2833-4C3D-8D78-96E3EB94D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587657A7-0DD0-4B98-B10B-40062E74A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50373BC0-52E0-42C6-979A-CA896FC10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5FD11631-6797-4EEB-849B-071D7986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E347656D-E4A6-4B99-A241-EE69D5A2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34A911E3-00A3-4DEF-8B4C-938FD7EB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3A5E417C-1EF4-451C-9C04-F709554A8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BAF52BC7-9B2C-41F6-BDA2-8D90E629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D9CD7B7A-2B0A-4BA3-9693-81EB86922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F30B8554-7818-4C35-92E5-95BCAFB8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79A35FB-88C8-4F95-9250-39722705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88337DF7-7AA5-44E5-B8E3-F33DE628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985A924C-FEB5-4EDB-B2E4-2DC56FDEE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17C884A4-9270-4D44-8A81-DC5F21696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00CBBCCB-1B50-4560-8FF7-5C6D547DD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280391F7-CDA3-4CB4-B0BF-EC036D57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3AF93D18-AD5C-49BF-8182-13865BC8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AD1295F1-0EF1-4776-894E-F3C1C1D4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3D2054BA-1865-41B4-864C-42E531A2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15079793-AA89-46C1-B5A2-105097F71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53A1D7B2-451C-4447-B861-E6C17423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F2A85E27-38C2-4358-B7C4-114EB790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BF81AB88-724F-41AF-9272-5D67B51F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2903B3DF-96FD-4495-A13D-8A8905D4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D1BAA5B0-5108-46F9-88C9-CE44647B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FA06B2D9-AA08-4733-8342-B14FA8A7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C8769C91-C5FA-4E83-8984-69E7B830D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ED243702-4FB4-487E-B644-53947E2D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988CC61C-81CB-4542-8905-75163697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ABDF8F2C-5156-43E4-81FD-5A9A4889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167D4F06-6F0B-4B08-A1A4-AC2306AD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0E953FD-646E-48B0-AE99-E80850B3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EFE78B03-D114-466E-99D4-42B5A49C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1AC60BFF-FF79-4037-8C76-42F34A12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A94673BB-A35C-47B2-8D7B-5B35DAEA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318EC9BA-38DA-43B0-8BEF-4A1457451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EB131F65-56B1-4266-94CE-642038502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D1DE5030-5D45-4387-BD88-E1C09775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685AAC96-5DB2-4B00-A88B-95FDDFC3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5DFC26E7-934A-4971-8A84-59364D827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85C74F23-7487-44A1-B240-ABDD4A782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5C4BB096-79CB-4F7E-899D-1A4C51A3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3DC1C428-E176-418E-AB29-A7D920D0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9F5E89B3-9549-4AE8-A418-F7090F3B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C89A72EB-E027-4D56-BEC0-36C8ADC8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D0A6F2EE-6C69-43A4-9E69-B2D0C5C1D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3044429D-F84C-42AA-A06F-DB3F8B6C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F59B027E-80FC-4563-988C-E59362D21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91773631-2D5B-4518-AA59-4C33B8BE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ABDA57D5-F7CB-4D2E-8ECC-03E1A65D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F13E9AF3-C6FD-43B8-B330-9F27DA75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7D1A3D26-481B-46FB-8224-A5325DD8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752657BE-2FB3-410B-B907-2EDF096E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DCB37870-21BD-42D3-991C-B2C394DD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D1EECEB0-009B-4884-BF83-E1B3EB23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3C052AB7-C952-47F8-9B53-0DCA26FA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11F1D5B5-EF05-48D1-94C3-222D7A68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A489FBB4-5C9C-4E65-96D3-75C7C4A9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F47B49E5-3F85-454A-A177-1506F3BA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81B9062-CA45-4B93-9BBF-72A6513EB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C2EBCF33-C1AC-45F2-812C-B3D6B3621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5E676BE4-9B5D-4117-85A0-EB081EC2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5A21AAF2-75DC-4EFC-B714-6371A87D9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D71B0A4C-3895-4D99-BD30-29FC5CAB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C00089D6-A3B1-46E7-802C-4B49700F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9C660B07-AE25-4B9A-8F9E-6294B25B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B936820C-8427-447A-ABAA-BEF866889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BB37D8D8-9F72-4B5E-B473-89A6C941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E0C64CAE-9E2C-4C7D-91FC-0659CD0A5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E15CB987-863F-466F-938B-314AD10E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F016BEC-40EE-40C4-BA83-BAEBA887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609773ED-A884-4DCD-8E1B-769988BC8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E6F61179-721D-4320-AF98-0FA91D204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62D96411-3F99-4315-8EB0-FCF44FB7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E9BEE38D-56B1-47C7-93BE-DBC1D630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DE69B457-B29E-44AE-97EA-79C2EB056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E9BCCCA2-7815-4EC8-A7A8-70E35BCD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130BF704-1D1C-4240-BC3C-E4E43716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6B62971E-76B3-4149-91A9-6F5061FC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612A81F4-7FD0-406D-82A6-029995BC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2AD7E74A-E0FA-4A86-8F23-B08DABD9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8ACAB7B8-69C8-40D5-9691-FD90B591E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E189294-71D6-4005-A5FA-70FF4F69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53EF6513-9E29-4916-9870-7DDB5C47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16F8B82E-5B4A-46F2-A6E2-8236C3DF9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F06ABA88-225B-4C85-80C5-72ECF3E7B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688903AC-01F4-43FB-9521-4AFD4B95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717039E9-9D16-4C37-99C8-BFE35517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C1522D52-2E6C-4BC4-8A76-BCB905F4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FC9AD140-E701-4E14-9A30-B47FF2EF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10434DF8-CA44-4D36-8B62-F73E1AB8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1D72FE7C-5F65-4472-B059-6F22F2BEF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826E7EE1-56ED-4BAC-BC84-519A4415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95A27EB3-E84A-4042-94A9-EF706877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38903251-D3E8-44C6-BD42-06299B9AC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7FA49C27-0A5A-47F4-B20D-6C08B9775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776FC61A-4AA7-4824-B29D-60A14CED6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288E5B14-68A5-4FD8-A77F-3AD9ED7B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0F61E07F-DB95-4182-8AF9-785974EF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344BADCA-BB33-4A30-A9DB-F63BD60C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E6EBA375-5F5A-4A7C-B5AB-ABB28226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63CBA652-221B-4149-852B-44721B383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B43B9B9F-37A3-4EFE-BFD4-022B3EE1B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FBC43DC-40F1-4CEB-8987-D3B8229BF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92515D3F-2529-4860-A12C-EEF31D30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525AC916-8DA3-41C6-90D0-B7F83637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5A7E21B7-BE1B-4F7A-99B0-AC7C196F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1833DC87-0B59-4AC2-836E-E217EE97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9A628C29-4255-4788-94F4-1406652F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55EFD926-44EB-4251-969B-D85AC86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1963B46E-D463-40F3-857A-4D0A51A1D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277B2100-13F3-41B7-B083-19B21BD4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9E1DEF98-08CA-4DD8-802D-A2E0C186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09DBE2C7-35D7-4E73-821C-B9AE7F404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FAF683E0-40C1-4D59-82A7-330A9E3D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DD92095A-997F-4E66-9958-1AF33070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7ACFA1B4-E107-4974-9599-051FF574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07589D5F-3726-4F28-926B-38DB65BF5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3E3B4E5D-5CFD-4B0E-9112-85E41C66C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80B95AE-A49E-4BFA-A302-0795D7A8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861E7B01-B139-4732-9776-60CE11ABD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C44A8750-0B1D-41A4-A0DC-B880540B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0A831A89-E652-43F0-8B81-F8C01890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5C8FA356-061E-47CE-9DD9-9C0282C70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E834305E-7534-4F06-8B82-DA0F9EF66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B1171710-7EDD-41F0-B2D8-8A4E40F6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7E2E13EB-CE3D-4CD1-A967-2CFE874C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775CB229-8335-469C-BF8B-C0FF3823E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13F5F0D9-37D1-46F4-9759-3C15A512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3D9CD684-E230-49F9-B4EF-1925DD37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FA6479A6-0A56-4D1B-B14E-6DBCB16EF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E07B647A-2993-46E4-A31A-1042B84D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45744979-31F9-4657-BBDD-884803CC5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81420434-0421-4163-A83A-7CA0B5E2A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CB5C0AC2-8792-4D99-8345-D5AD0616A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55B63D9-2C54-4B1F-9FA7-9EC02963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3C8D1C4A-8076-423E-95DE-53010191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9F44117E-7EE9-4E07-B017-8161F1FF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C2524CB3-0C08-43A4-A6BD-476ADE72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75AF75EA-DB6C-4B01-98C1-D1FAAE984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08D090CE-BD9F-4E88-86E3-AB9FC9F1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EAFC51D0-FE37-4974-A5CA-EF2DDEC6B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AFD90BBF-CA02-4C54-943A-4D5C61F1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BB23C8C-BED3-4DCE-990B-1DFE64C70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5BD28905-13E5-4AC0-8D74-86C34744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CB59F93C-B750-4170-B31F-96A1BDB8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A5C66B1A-9493-4F6E-A8A9-7FFD41E68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8EF5A437-76A6-44C1-803D-14BE5D7F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24AE7AF0-5913-475E-A864-1BC912F5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AA10CD48-FF73-4B31-A9E8-389C662D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9F2E3984-7083-4063-9F38-839F3F621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ABF3C2F6-BA1B-4005-A5C1-4837072E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7D81A8EB-A0F2-4BF7-88C0-6C4209FD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618DDCCF-F264-4CB9-B5BF-1D733351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A476B1E4-4F7A-4D18-802A-6170495BF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196313F-8D7E-4134-82D0-94003830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BC809E8D-54E8-480A-B0F5-C16399F7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027B80DF-C764-407C-A390-CE518D7B4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4BA3B39C-E05C-44FC-B4C7-7BE4C3F2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59FBC1E2-347D-4A4E-A49E-84CEF730A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FFF1618C-11A9-474D-A9D3-110539388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6A4CF874-21E2-460C-B815-FD7336ED2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D072D8D-8274-4AF0-BA64-0E59C442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3AD93AB3-1820-491F-A5DA-B506F9B9F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79F59277-C6E8-4289-BB8B-52EA3E77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37E8F490-95C6-4FDE-9440-5E37F8D1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88B369C1-E5EC-4BDE-B8B4-9C224F82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16050DBB-C54B-47E6-93A5-A2C66B2B8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C73DD277-5EC2-47C7-892A-E2D2C6DF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7F2ABED1-15FC-4BA6-A882-7440466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8FF50BB0-1C25-48D8-A4EF-AC30BA01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D91B078E-8CCE-4BC1-8553-2139B0DA3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68E442C-CC45-4037-929B-904511B1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EDDFE124-971B-40AA-9C75-E07A83E09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AB40E369-3DC0-4344-90B5-087A57EC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EADE71C1-21B3-4CE7-8D30-20ECCBFA6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3C6AE90B-D554-44F0-8B53-7B32DA0E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8D108E01-C7E9-4B99-B978-AA19D4ED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D2A5A032-C135-4517-BEEB-4AC855A4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AC831A9-EFAE-42F5-9AAB-F6551896D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5B4B757D-973B-49FD-9C0E-BE1B4094C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260B1CD8-5121-4C7C-9193-1C3E1CD8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66C54893-FD3A-4AB7-9FE7-8481CA880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2857CBF6-98EE-4EE7-80CD-8B5CE87F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7567C39E-D038-4C7D-92D3-3494C0FA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043302B8-5D41-4F4E-ADEC-7B72431B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FFD69C98-8E84-466D-8905-F72A50FC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0EDE1859-F3B7-4D2A-8441-5EE596A77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B1D4CB5C-7B7E-4552-9F39-59D9ADF1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76882AD-5831-4D9C-82E0-92E3C755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184211C8-1209-449E-876A-03E88024B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C72202FC-AB11-43F9-B607-B4496C971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74136CF1-E5CD-414F-9C7B-073EA78F4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5F2C47D0-685F-4FA2-8E81-22CDABC6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113DA774-FACB-4B15-8C72-29F4F51D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59966398-B318-4737-9684-DC5890E0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AB0F60BD-B084-4419-B2D1-17C94425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6E769C34-F96B-4D76-91E2-C6C47495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533FB322-347D-492E-843F-21B0A34B9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CCED5906-423B-4BBB-B3D4-D96F83F7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802C66E6-2B74-4CEF-B37C-92BB4BF0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7650B29C-16A4-48A7-AA51-C183BB32B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0A59055E-5927-4C4B-A957-D0641AA56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350884E2-8204-4CFB-9AEC-D81F0E07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C6FA942F-D691-4AA9-8C2F-031AE200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606B1406-4FBA-4CEB-B0E7-A614ECEF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588CCA55-47A8-43A6-9BEE-43DB9A3E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2DC747EE-9FDE-4219-BA98-274D8F19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0813EB77-101C-4F69-8919-BFC6F7AA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E2EB810F-E147-48DC-B5D0-B853FA7B5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F80B1CCA-1064-467D-87C5-1C57840C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9AD18C0A-33A1-4BB9-B280-05122C27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274A9C86-5765-454F-ACF0-6176C584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4006EDB-6A18-4FBE-84A0-49235AA7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212358AF-A203-4B13-9E28-EBEA4BE1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ED1B456-F269-478B-94B0-1E00ABB5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532D5BE0-0373-4459-AEE2-25B1F692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7FFC155-7235-4846-AA41-47C09262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84942CAE-D548-4B1E-AB30-DEA20EF7D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56AB67DF-341C-4426-A9CF-D977ADAF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8C670C76-0B19-4B37-81FA-819A05FF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345150CD-D293-40B7-B4F0-DB802F72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11FE0620-DB4B-4E47-80A0-36714F9B2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B782F9DF-C99D-4572-838D-5FDDB290D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8398C75A-2C50-4E1E-99D1-7C0D7633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0C18551B-7778-4C14-9C8B-C5A015C7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FB26B3F2-00C9-439A-AF40-C0DE7185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0B9D0C11-2CFC-48A9-9131-8724607F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E81FE74D-D4B6-4B3D-AE40-F110B9DC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78B66944-4D45-49A9-BC51-261D65E5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8855A295-62A0-4F30-B427-881C530E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094335FD-F980-4B63-AF25-C7DF32BF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30D75329-93E7-4F27-834C-5C4DAAACA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6D343B63-662E-4F75-9AF5-D53F2444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6A053328-AF2D-4F4C-B1B1-59465C7BC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ED9C3639-8C9A-4E62-B2EA-558FCC725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E115EBD7-47D1-4EC5-A1D4-47EF083C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65E6C83C-7BD2-4CED-8689-F4C95E72E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95BADAD8-D4E7-480B-A070-CCFDB2B3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EB58C77A-220B-461F-A8D1-2FE879DE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23FBC7A-D6B5-494E-8070-71915DFD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C54B1B63-1EA6-459B-AF97-F0A30A66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C1380B8F-FB9E-40D3-AFF2-2AE9E678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62464979-F59B-4007-9FB5-1031EABE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5E55C597-F620-4C9F-9D35-73A53F88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6F85B581-41C2-4901-8F9D-C4363E5D8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22954F16-E4FB-4BE3-8D14-0FD818B7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1217C0FD-919C-4FA2-BD56-CDF6ED41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8BA8E215-C503-4A4B-9B05-05548A23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F425F6D6-D51F-46C5-9134-D4301DFFC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4B131A14-92FE-4ED1-84A5-E3452142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F132FF78-E0F1-4C45-B7B1-F56EB6FEE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4C6CA1F4-BFE2-4C82-85E8-27BB70DF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A6C21340-9900-4D28-A124-483058823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DFDF8F68-A464-460D-97D1-402F2DAB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85709989-E663-442D-9FD0-57AE847B3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0E167F97-5625-4F21-978F-D02E9EDD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B26E48F9-4EFC-4D1A-855D-549FF949A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8B97D1B8-3B68-4B75-B6BC-740956510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EB7B4480-1700-4355-B66B-1B2D481D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E87854EF-3E43-47BD-AE61-2483E48F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D7752DF5-68D2-4F17-B7A4-D33B3241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E546E20D-5E7B-4CDC-BD02-525A5453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44F9634E-90B0-4351-B175-4ACD8E10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8895B26D-8A24-4946-A403-BA202066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53BCFC9D-81E6-427A-992E-5E71C909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BD674ED1-CFA2-4637-835C-C0C6FC3D8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4E76F0C2-DC54-4FAA-94B4-C3122F44A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FABEDFBD-7ACE-46E7-8BA2-8BDDF13B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BE179ED-0CC1-468E-A1EB-F0B6E2F5D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77DA1AFF-F780-4A12-97C8-DACF206E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BC12E005-D32E-4B91-9293-F9D11CF9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477C86A4-47A0-4737-BA44-589E2D19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BE851FAD-F5E5-40EB-BB6D-B552918D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B80ACF19-848F-40E7-9957-AD6C0423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CB0507C2-0B4A-4A0E-A63E-1AB1DF20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C4FC78E5-72AE-4719-BA10-4735A0D8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19A1F973-D0A7-497E-B2A8-784B1707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6E847F72-9183-42E6-9A03-CF1B1F45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7A8E5EAD-51F6-42A5-803B-D67BE16D5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84757F8C-1673-48BB-8C49-F80D6A01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F158F41E-3CE0-4849-B150-4DF2CDEC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0E758F4B-E76E-4223-A8D4-3B9B5159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4D68F75D-593E-4637-9862-9908EA15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E8565E63-6D69-46E7-8CB5-32F713D77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660E5235-4E3E-4CF1-8CFA-A5617062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8538BCF7-6270-4E5F-A3C1-B8067B7A0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117C1961-F6DB-4CE2-937A-BC0DDFD5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6B1041E9-F462-4053-93F0-06FC51FB9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0D29F037-D0B0-49AD-95C2-1DF0A94B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6B6936C2-D06C-4C1C-9D37-8D58F1AA9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7BC0FE83-41DD-4DDB-BFD2-56204FE63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8A33F062-3483-424C-AFA4-A50B7D15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CC634F9-7DFF-43DA-A91C-EC8BF465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2C5FA1C6-87B0-408E-B384-2B8530A6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E87BAB0-B909-4CC7-A44E-C94E9FB2C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22594A7C-8E3D-4731-A379-9A1F0BCD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2ACA21EB-F32A-4448-9298-39D63F1C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CAA4927C-676F-4C81-9B40-BAA853A1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1F058FD9-9468-4F31-8D3B-9F7C74AF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F8659C67-1AEB-42BD-9D4D-26B754EE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6DA04B50-602E-487B-B69F-A121CD522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20E1073C-5082-4F11-8985-D4B4E8262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3A52FF67-DD14-444E-81A3-7AA16B94C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1B55CDDE-78AE-44C3-833C-E984AA641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5AF353E3-9853-46FF-8E89-780DAFFB8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0E3A91B6-0CD6-4BCB-9612-A82BAF13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34CB6B52-AA54-410D-92F8-F3CC31303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FE28E9F0-CE54-411C-90ED-B9557E567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16208E46-DA3B-4EA9-87EF-7D789D0BB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7C513A76-B948-413E-94C2-84E1A5E1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5F5DBCBA-723A-425F-8B6A-1A8D5E0B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5003612-F22F-4AC2-B332-20446E92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C6714F27-3523-4219-8106-735588F1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43EC88A0-AFEB-4010-B930-E38DE368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3EC43E7F-4BA1-4144-BED4-81AA44B52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9AE337AD-72F3-4ACC-AEC1-95DD59963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B740563B-6159-4DB5-BF35-C8FE93CB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4FE7E014-E8AC-4963-8F88-FDD3092C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737A8D3B-40DF-425D-8E44-7F48280A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EA5612C-9BC6-479C-9680-026236B1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24A8A9E5-69A3-48C9-A59E-DCA08F7A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78679477-DF08-40E8-B90C-9C36D6C4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4C01B974-31FC-4EA6-AECA-D2EE6A06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EF932D51-2A3D-440E-A5A9-C6F2ACE0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1B48011E-CB11-40EE-AE54-7F0A838D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FE3C7BF-F0A8-41CE-B863-6D16AABB9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B7B77C0D-CA9B-4424-819F-AB3A372E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A09AE484-8490-407E-8307-6FA91FB2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748AD193-FE3F-493E-A105-AF52E84A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C84E614C-EC26-448B-B6AC-2D172687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6613DEE0-5606-449D-AA6D-7D5C1F4D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1A54A303-DFDA-4D59-A1A4-F1F291D8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80107B3-9940-40CD-8318-3BFE8D06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5E2A2DF3-8A84-4E06-AE8A-CFEBF0449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3542ED4D-B955-4ED0-A809-EAED81310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9BC4365B-F5A2-4C89-8AAC-1B3981E5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E53B929A-1D90-4D66-9495-9B32B5A7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C114479F-59A4-4024-B454-1CE2193C5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A564F4BB-435F-4A17-9E1F-B97BB887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2F5A225E-32CA-40E5-90C4-8FA5F6CC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606BD8CD-6137-434F-9FB1-EB47ABCF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3FA67BF8-1C20-45E4-A492-7EDE4CCF4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3DD86388-0C0A-480F-B84E-9BACBA64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4FABAD43-AF75-474F-980F-F954A407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EFB7BB26-7A8F-476F-9E28-69AE1903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FDEF685F-836F-4761-8D0E-47674291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FA48B702-C38F-4269-B329-98B6AF1A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3925583D-AF22-41B5-9197-6016A25E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B8DF489F-5956-4670-97FF-7AC92C81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65FB68B3-9249-41AB-965B-5AC71A483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A2CD3FB1-4CA9-4B12-8516-2AEA19D7D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BDB4B6CF-3EAB-4AEE-A22C-FB78566E4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96E8FA08-289A-451F-9B7B-BA21878B5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FCB97949-D499-4B8C-920B-E8B549A3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1A4B9E7A-6D24-44B8-AB52-71FC9AAE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82CB478F-5E1A-4B4B-A399-2D234A2C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3CCE85E6-D4C2-478C-8191-00FE6EC2B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489B8B2A-2EA2-49CF-BADE-A13A98862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0A3B2B5D-7DF9-4881-812B-A447712E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84C25869-4399-41D7-82AA-1D74F397F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27DCFB77-D09C-4BCC-9CAB-EED9B4E9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BD749B22-C5E5-4F35-B464-B5559B65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76842425-B19C-427C-8FC4-72FA33378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63AC21D4-00EE-41EE-A54C-188B0463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90BA8BC-260A-4590-8587-FFA6E622A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CCC5C286-6883-44F0-9D97-A025709D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D5BF9640-B4FB-4E14-B217-32533164E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82184851-9720-4B92-A64E-D739CE61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406799CD-40E4-4671-BE0E-EADC8EA02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E7B6052D-9BAF-4CFF-AE87-5B42D1268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4EFACC74-B1F6-4146-8BAA-8DC91006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86DF552E-1162-4D95-97F9-0604009B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037B1E69-8AD8-4978-80A2-D7CAD125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DF6EADBF-B339-4FC9-A931-41B4C1F6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54AC4A0D-E2E4-4666-8383-6D5BF1DDD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E7C970CE-DBC4-4A6B-A060-C90F1762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17FC220D-124E-4D8E-AA86-2C555897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2B54737D-CBE3-47D9-A84C-C76FBDE9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AECAE42E-DD1B-4B6B-B4F4-CB2F163D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7C99D250-CE06-4BF3-82C4-0B62236D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D680F883-A03D-4E8D-BF96-7BB36E9E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17A64C95-18A6-4EBB-A2D0-4B8718D8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14E39B26-EC42-4573-8D44-7C96DA41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8162C936-7AD1-40BA-A927-AF317A2C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AB686060-F2D0-4C56-97F3-8378C7AD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F7ACFDC3-B883-4CF9-97F1-6DF30317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A1FD823C-D12D-4F36-9190-314F23D0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9B45A020-5989-4441-B093-7CA18F63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5A4FB92E-908B-422A-A6D5-E2C20C85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CAE7C9D5-0E6A-4485-B878-E5AD5036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5C166564-18C5-47AA-AE9A-1291AE0E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9CC4235-B0B6-4287-AEE8-F0F65C013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5A59E776-8E44-4CD7-8304-8A076DBB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180FE3B6-DFF7-40D4-A69C-50DB5FD4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3013E25D-7226-45FE-8CFF-E20AD13C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C07BC082-F7CF-4981-AAE9-76E128EC6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7A45B8AC-A214-48AF-9C29-A6EDD7D9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EEC99769-D994-4E6A-9C39-64EB0F835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F65AE86D-0277-4846-B25B-7F9E3A0D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7496A43-DFAC-41FE-9A01-1E2C9ED3F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684B67CA-13CE-42E0-84CB-C41B4344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37441A2-D086-4F70-9711-CE13FE572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5BCBE4D5-B0E7-484B-AA26-28BF60AFE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F2640925-07EE-47C1-8D1F-48290BB5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AAC5D020-C571-4061-84AD-002D228F5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AD801986-FD5E-4AE5-8B8C-38980E7F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9CDFD348-E56E-42E7-99A5-E1530B0E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CF68097-98B5-45F3-AEE3-7C87923F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541F9746-BF61-447B-887A-1B7345F6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E2D38B0A-F8C7-4F96-9E31-646B608D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898D342C-2A75-488C-8801-4C38ECDD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273B1C74-734F-452F-894F-FE4EAF9A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23F1F4F6-FF9C-4A03-BF59-45B29494A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5A4F9B64-3105-4A61-9393-0A9DE3C9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BF582C4E-26AF-47A0-A640-6D4A79EA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467D6284-B08E-466C-9FA6-845DBE0CB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F61681A3-DBBF-47E1-AC4D-A29B7876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8151FA96-55AF-436B-B534-170EF7F1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2EED16C-CB9D-4D2E-B526-3CEA6A5C8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8C2D30CF-77B6-4898-85D0-5C32BD231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181341B2-2CC7-4046-8557-0EEC97558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70A7E432-E6A5-4CC4-873F-F8E1AF46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3AA75461-EA03-4CE0-A4B5-5B6BC558F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5E7A9BBE-3060-46E5-A3B8-EF779D81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37733EE2-0C6E-49AD-855E-708339EF0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CC47B5ED-363C-4B0E-B9F3-C196B572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6BB016B3-B3BA-4BBA-B778-63FEEA29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C25FF6DC-4E4D-44A8-A567-C5460310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CC19761D-0FAA-4CAB-B0B7-E3E6E986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A1B6870C-8E88-446F-8434-32C2EB6F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AD7DBFB8-ACF5-459C-A5A0-C1EC45D53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4BCCA857-190B-4F2C-BC48-231FD868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9D179B98-78ED-4343-A04A-5E28684C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A9E2A657-9F22-4DDD-BE68-15D0EC4A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7CDFF7FA-290F-4AC6-B599-C46B6C33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20911B14-755F-44D2-895E-657E84BA5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E2B3DBFD-0A40-4EDF-95E0-89A21588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1F1C97F8-A839-41A6-8623-A67FA6A50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61D94663-53C7-47BD-B38E-DFD2DC144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ECBB267A-9908-4AD5-93EB-50EB6F42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A53B0859-EACB-49BF-BBBB-81FE5369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87F2C292-4D4A-4EB6-BCAB-B9A1F473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FE6D1491-42C7-4BF4-8CE8-654F48C8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BDADA883-945D-4B5A-A3E9-AFA8B4D2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0D97577A-470E-4E6B-A30F-81592357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0BF826F8-0AB4-42DA-B0A2-85ABE20AF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C0672DCA-1E3C-48AD-89DA-F9A3E98F3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F38D6F84-F859-42BE-B5D1-C7B4FC84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7C664F22-52C9-4452-988A-BAADC2FB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5D8542DC-229E-422E-BAE3-8C7AEDEF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59CC340F-A3A5-4881-AF69-B3A22D6B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743BD5B5-F194-4BD5-8EBA-C2181353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3403B2E4-4971-476B-8627-E241F67F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28F1AD3-F360-4825-9258-BAD7300E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22B5355A-F9CC-400F-99A8-6E062E9F9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69A49CD5-D39F-440D-9F7B-29789498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A3C691AE-4CAD-4970-AA7A-0508A1D30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9055A637-8BA9-44D1-A233-7855FB496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9335B8E2-E408-466A-89B3-95286AFE8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547ED33B-BF39-4B55-8D54-1155E133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AB7D7728-B4D9-490D-81E9-66F0B9DC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AD62D594-B2D3-4B49-A441-3EDEC69A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012E7ECA-7400-4411-A3F2-16A03A184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D6E4F309-A474-47F3-A849-751B009EF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9721B8AB-073F-4882-B974-04B9B71DA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EC5640CD-A368-4555-B99C-A0FB37A7B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31BC0456-DAA1-4913-8EBF-1C1B955E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CB605C84-8ADD-4917-8B4E-075DA1CC0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317ED2E2-E9FC-447C-8952-600FBBA2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1A0E0757-D42C-4E5F-8C97-E0F1BB7FF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CF37F465-68D2-49BA-851F-0D359526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E92049A5-9BF0-4CCC-9121-76B8648C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65043D6E-4A55-41D9-A42C-F4174D24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2711A665-2141-4D8E-98DC-B27BF9EA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6C655D34-7450-4941-8243-F04F1888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7102BE49-44BF-4E13-866F-2A7895765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1D32CF2A-8374-4250-9337-A1F043C0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60F1DF90-D4A5-4546-81F1-D81A9FE56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6A294371-DB09-4629-86D9-30F143B6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456E05D0-CFA8-467F-93B1-A2372BBA8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2EF33D99-212B-427D-8FC1-AFC53AE0A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183138EA-6645-48F6-8D2F-0FD7BA50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F2E4F641-5F06-471B-BADC-1F60643A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9CB47DC1-9641-4BC8-B18D-6CC7602B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81DDDFAB-E4A6-45C4-911F-19DED920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EDD2EBE1-02B4-42AA-AEB8-4BEE3B5C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A4F1443A-7BAB-4DFE-8838-39D03D46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2397C5BA-E80B-45A3-A9B8-98BA6563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E01D642F-DF27-4DCA-9AE2-7D6698D0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9D0C606A-E388-4A53-B233-0BF033B3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49549F2-2F2C-4378-8312-DE2E2803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2D08C9D2-1CDD-457E-A50C-5F1E5A66C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16338873-48B9-4495-92BB-63B11252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7B23BBAB-42F3-4128-B010-5683E32D1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4732D44E-41F5-43D6-988D-402B69B9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8B905A44-0B26-4B56-BB40-4728C5B79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222B76CA-AEDA-4382-8827-7B1D6CFA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5D7DCBD2-6C3B-4BFF-B5A8-638061668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479C1494-4F0D-40EA-A74A-983CB9F0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E14CC94B-044B-4625-ACD7-4B0FD8E26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D289D026-0733-42D3-ACAF-FF57B3AE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7501BF70-AB5F-43C0-BE7C-958CE2A8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ADEDD9F0-2E2C-4A15-A7FD-986326463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7618AF91-9D6F-4863-9552-C583294D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626C91F1-A2E2-4638-BE03-F1801243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8656DCFC-6B94-46BD-99F9-29519B642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534372BF-F4DC-455B-95DC-C6BA717EE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B96EFB7B-8245-4E63-B86A-B48025D80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CA3819F6-08A5-4778-AFE9-D9C68275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018A28F6-28D4-420A-8E3A-DFD3B760C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49F855E4-FAD4-4925-A6A6-AABB2F33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0322336-3219-40E9-8A96-119C9899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485FB50A-C5D2-44E7-888F-4E984996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F2DBF933-EAD7-435B-9858-576EC809B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0D23D9E4-916C-4F30-B786-A587541DD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7121393D-9CF6-4B28-BE40-025666B7E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6F1A58D0-D4A0-4589-92F5-FB58AECB9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CD83BCA5-0BF3-4330-99CA-25F42ED20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64553B63-524A-461A-B1F4-2EBB7B2F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C90C8DA6-50D1-4E00-9DF2-0D6FA9A3F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8AFCEC1D-68C5-4FD6-89DF-8BA2E73B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DE362B9B-295F-4518-8365-3E57A0442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0E4FCBD7-B76A-4538-9CE0-4EF11CC0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3B10B687-D3FF-4D57-AE4F-C5840A8ED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C496C52B-4247-420B-B309-6A1BF8AE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E51A57CA-73F6-4B9C-9F6F-1CDAD2D7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17FF30FC-024A-4F68-B151-567F1A359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125272DF-408C-407A-87E4-2C27395D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A676E9D5-F12F-48B1-B8E1-8F055F4ED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58CEF4B2-3A93-4E22-83DA-BDD9CA3E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F698C24B-0BA8-4C63-B7BF-C55B4585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D80203EB-016E-48FF-B6B8-C17AFE30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D43A1CEE-697A-4809-B66A-369D420F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7F2B595E-AF0E-4403-A172-8CB4A8DA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E52D7EE7-B5C7-4F6D-AD1E-E7F73180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158ACB27-DE84-49EF-B6E8-70E564FE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F664C4D6-5B91-4075-B3ED-0A45817A5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7E72D244-0FA3-481E-993F-79FB436DD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1B2169E6-9E88-4CC8-91B5-F2CA694E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C0301918-9B3C-43E2-93B8-F317C66A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8CB8E1FF-B689-496A-9EFD-D08D7C9F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55684300-C2D3-4322-92CF-23C634935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0B64A81A-5A7E-4F66-8B91-6F28AD0F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4056DEDB-FFA3-4566-A331-F9D9DF0A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7B083F50-4261-43F0-863C-7962DD7D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09094619-758F-4DFA-AEB2-CBFB7625B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386E3536-611B-46B2-8EDF-2A20006F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15198350-86FA-4340-8984-2EA6654DC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842608CA-FB44-4B25-9321-6978BC30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B5A74F7-D129-4216-BE9E-72281495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CC584289-08DF-4352-83F5-69770E813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778FD968-E54D-4F1D-9D9B-24477A82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BFB9FB8A-2B99-46CB-A6A0-6F5486A4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0A340C8E-BD9D-4550-B49B-CCD8ADF9E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4A23690F-1260-4033-B6DF-B3EEDA19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C5998EBD-61FD-4EDF-87FC-80D0B9CE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2445DDB1-85A1-449F-8A41-AC25F2C6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5A763E09-4126-4C88-8D02-231068BD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5A89D273-F4D8-4860-8019-46A8D78A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6DA6389C-F581-4095-B42B-97A79926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27C5FFCB-E02A-429B-921C-29C3E42F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4F2DBF2A-112A-418C-91EC-C2BF4125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80BA5122-FE92-4C5F-B29E-0F2FFF91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FDD7163C-C3EC-4550-A620-7418D7CE9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5F20B147-611D-45AE-8DD7-F9A113039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24E46B7F-58E4-458B-938D-A4ABEE71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4E35300E-658D-4A18-B0D6-1A9DB8E8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942D332B-44FF-4B01-B705-345DA597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2EC8CFDF-7ACE-4E87-B45D-EC5DE5923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D79854BD-5C95-4F70-97C6-4F2C8389B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AAC1C3FC-E8D7-4587-9213-B0FDD947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F2E83720-465D-43E9-A041-05962449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D17CBFDF-2F52-436C-877A-949A6F3C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D407EBCD-11A9-4A97-B4E8-603E48C55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7E7DAC8F-39AA-4D4A-AFED-1E73B1E0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58725B4C-A76B-47D8-9B2F-46492C11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FDF1ECC8-2456-4E73-80AF-C0655D3A1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001773D2-BF84-4BEB-B883-DDB909C1F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43F1D3F9-5E74-46F9-99B7-0588020E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B62BDAE1-0545-4F07-8F7F-76F7D45B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5DB7E8D6-6AD0-463B-BAFF-F55BE051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1210CCFD-A524-4FE1-AF00-16D969F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89A93A72-C14E-494F-8EE7-50DD252BE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DCFD6F10-F0A2-4686-8EF3-0D7728F33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485BE5DA-8385-47C8-BF75-CF7434D4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185160F4-E558-4E15-A49F-E1D23D11F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EC64D8C2-2348-446B-A044-BF3B2CFC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07DC0A71-0C74-4A5B-992C-DC97B650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6CF6BF09-89CD-4980-8E52-E0010FB24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77E3F021-CAB4-4ABE-B199-185CDC39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D1FC909B-69A6-4451-BF1C-2769FDB6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C5BE6B63-7E88-48AE-A170-782EE0C8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7BA50C71-89AE-4460-87C9-5BC1796A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3CAB64CE-D5F2-430B-B4F0-3B339A8DC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55779191-C890-4ECA-B15A-7FBFCFCE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070DCF1A-C564-4D3F-9F79-43AF63C2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249AED05-A586-4549-A0A7-825D8F4A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236D4A85-EDBC-4056-8A85-E3E17DC6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7A717C5-C04D-44FE-BB03-D7F525DA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CA84C2B4-D92C-40EA-A91B-A7175881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883D5A49-E436-4DBB-82A0-EB294890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6CEAC9DA-8961-4454-8731-84B727195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4B46763C-B2BD-48C0-AF9E-A1407280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0F865A08-B798-4CEF-ABF0-EE0CD9E2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5644A7E-FF42-401C-B9FA-10D257D7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F001887A-B6B9-4C72-8490-013894D08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E2B8D56C-E705-4A25-9C75-333BCBC96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8EA3E84E-5F36-49DF-9885-009284860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F43CB181-8F8F-4D9B-B7AC-570D3E14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32A9A780-8669-4C08-AC2C-7496DB5D8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42E7DA5F-A2D4-4E38-B9D5-F0D43367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7E27ADCA-B29B-4528-BFAD-9CBE52F2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FF754557-6667-498E-83E8-9163D090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F2AE8DDE-9E42-4499-A8E6-83CA3340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B7E3E26-2664-466A-BC12-1D4031CD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7C0DFEA0-AEE4-436D-97DE-459818A17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9296FA76-BC82-4E0C-A938-8671F35C9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87D79FD0-28CD-4448-A696-6EF04155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C4DDC291-D2AC-4E13-BEB1-E8DE5527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E47CB573-BA50-46A2-A666-9FBFBC558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B82740D3-CC42-4B2C-8893-6DE62E84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7BE40FC7-185D-46C6-967F-B806F8D6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9B6EBB2C-1118-4894-8916-C2428B28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F043D7D4-428F-4544-98A5-51F6F876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CBCFC00-DB7A-4577-B5E0-38FC3C3A6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AA4DEC3C-B628-44B3-99D1-B113DBA8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788F58F0-1C28-4EA5-B99B-6EB64F0CF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C4984C54-55B3-4FB8-B853-5A4CFA919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8FB966C3-D41A-4DA8-A411-A13B91FD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12F34877-9005-4B0B-8BF8-D2F396C37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1B12D321-2D0D-4A9C-92CE-7B8923495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6633F57E-8569-4E2A-8FDF-611C43DA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C499C079-8A73-4D1C-86DF-8DCF472EE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2F37A99C-228E-461B-871C-994D6899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E8420053-D3C0-433C-B283-A3EFE915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2C6B07B3-0C8E-4F1F-AD57-A79F579B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61B252DC-A778-4B83-8885-F67BFB45F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E186D28-38AE-4461-9FB0-4520963D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2D942812-20FA-4E3B-B1EB-EC9CD2C5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E0C5C03-3CA7-41C4-9C63-40705EFC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E2B14F7F-E29F-4EFE-9F73-0602D0D8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F1CF50E-9DD8-4977-9732-3A55D162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4F8E7955-FB4C-47A9-A52B-B8CCEF84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DDB658D7-49F2-4AEE-BF4B-92010EE9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64517410-54E6-4BDE-87A8-533949B0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BED82F8D-0F66-450B-8622-BCBA04B7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FA83EA24-67D4-4AFB-95DC-56EDCAAC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03A835AC-657C-4AAD-938A-0DD11E1D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B775A1E4-96F4-4C0E-BF94-2D057D43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C1FDF728-8BC4-40B0-9B4B-1594505B7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C30B9349-C266-44A7-A9B9-E9B837F4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D3C9135E-797B-43F7-B923-B8BBB5C2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45522598-230F-4E41-A9E8-623D9A076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5606B521-4EC2-46BB-A7E9-D7F13DE6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25F34266-57DB-42D7-A9FC-A5BBB6B4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E9189C0B-0D14-4F5E-89D6-55DFE22DC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8A58A1C-8C8B-4FB8-9D90-AFD409541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A82AAFCA-8DD7-4ECA-8281-60E4AB76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928DC472-EC0A-4B29-9326-53710E470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99FB9B5-B68E-4DD5-8C9F-9A9AF52A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3C73F53C-8135-405F-89BD-5EA9B965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43E3C1F7-358B-41CD-BB8B-5A554031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89036C4-2630-42EE-8BB4-82C269642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238A77B3-00A0-4274-8CFE-127E2FBF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8254D597-2A97-4054-893D-FA237D02D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B6282B8E-005E-4702-B435-9EB0766B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1BF39A1E-DC50-48A4-A977-EE804C9C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5384EB8D-5A18-406E-A7B6-EE88AB1B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69BBB81D-EE7B-48F2-99B1-5B2CD239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86C198C5-1147-43FA-AB7A-A2CB480D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75B2BC5F-A131-418A-8C80-5182F4ED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90594C21-FCF6-4250-888A-6541D599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A24275CD-8E9B-4A3A-86C4-0A5DCC50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763DE79F-4731-4258-9334-44F0A95A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4452AAF6-6CC9-421A-AD28-42E2839AD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7A4195EA-3EDF-4A48-A625-B7B2A3E0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10F99728-C4E8-4126-BAB1-D69CD835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DA3A6A34-74BD-4A09-83E6-8E6B410D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31B785F1-867D-434F-96A8-7017238A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E5D955BA-0D53-4EA8-82AE-CFD74B504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75B886C5-66B8-452C-85F5-DC20817DB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D1FA9071-3E0A-41C3-A508-4650AAB9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9B5458C7-E032-4ABF-A013-66CB280A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0DFC363A-66CF-46D7-8DFA-FB347A91C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623B3FA0-8823-4FB7-BA44-9989B5267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FD4254D9-A7D2-4D08-A549-7F3868A2A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50BCEE6F-1535-4436-9066-DAA41284F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B10FAF53-B01C-4179-8B0A-60AF7C54B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3BFFFFA9-1408-489B-A1CF-05C58929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CD33A3F-B2E9-47BA-B943-4FE40002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AEFEF56-2E01-49C9-A787-413FC8E36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4097432D-4674-4D55-A0DD-253B67C0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5B5B22F1-E043-40E8-8227-1201C0B7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63595AA4-2D94-4CAC-84AA-4700D2D0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ADAC4F32-E919-478E-A577-C030263E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848B5BD8-CFF1-4318-AFA8-CAC38B8E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B13A439B-583B-48D5-B38C-B9138975A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64662084-8C39-4196-9BDC-84D11A1E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0AFEA0D1-289E-4450-8A98-502A7F424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3602756B-341B-40BB-B64A-E4E647E34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54DEEAAB-D53F-403A-88E1-1AAD2231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74FDDEBE-6E08-42BF-9444-2A5EAD49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F54E41D2-6920-4459-A57D-F983120AD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4FEC701B-CDE5-4448-9F82-D39EE6C9F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3C43E00-6325-464E-A6EA-6D942FB18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0DBF83E-530B-4EC2-9251-E0C38794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08AB0C4E-2B55-4237-8473-E61C43A32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77827050-195D-470E-83E7-686F60B55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FCE1CF2C-506F-4E8B-8A09-74FFD9F7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90D2060E-BB21-4381-8F22-6710B9D2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B2588C73-1823-49AD-BF49-49A5861C9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818AC0D2-65E5-4C66-8AB6-2E89AF20E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23E16907-FD3D-4729-8FE7-3C6742E5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E4F56080-60DC-4C6C-AD43-BCED7D2B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5375F63-6AF7-4DD5-9830-37CAE10C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EDD80022-D59C-4EC9-A6C3-08827150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B6EC6A23-FD48-4A77-9676-C4ECEDE4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D1611FF0-03FF-449E-BDD0-E1952A8E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EACFDE04-789F-4490-BF0E-AFD34A914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A94237AF-9FBC-42E7-A6E3-0F425068A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27337E83-F781-4E3E-9E6C-5FFD1996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601B65E1-8D30-4049-A6A3-B0256CF6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36640A5C-9541-4467-A84D-A95ED029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C351BB23-FF4B-44C5-BD88-DCFC5C926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CA983AFF-8BC9-4BA7-8E09-F6F38537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DFFEDD71-C154-442F-AFB7-19A40EE5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1334337E-EAFD-4E1A-9725-3C546FF6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7CE51F66-32DF-4B13-8633-46DC9CE7E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2CBFED9A-B96B-4C92-B7B3-F47A35B4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75F44E9A-8AEA-4AE0-8396-3140E93AF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04C01035-B3CA-427A-AA12-0CCC3455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13160875-1BE6-482A-9F61-B19F2784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A343644A-17D2-4757-B1D6-70393D97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ED0E6DA2-2287-455A-A612-CECAAE23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504ECA90-969F-44D3-B6EB-04887342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86276CD8-922F-4BF5-AC1B-C340583DF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363EEF20-8F50-4614-9DA2-ADBB9D17D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16F5265D-6859-43F5-BE21-ADCD93201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38B83019-4EB4-41AA-9126-0A0DCDE5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0D982C88-C046-4732-87AF-30852557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4AF00A56-7F41-4B55-A150-F8D7711B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E31F025E-4A4A-48EA-A5E0-F8C94233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3A98D19F-D44F-49CB-9259-71215C13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878C9A1E-44BC-43D1-8064-A5E223F5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6CA463AA-A51A-461F-8608-69CF3617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7D03AE87-041E-475F-A3D8-7ED03F11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C01F1E0F-399F-4E85-80B1-A8A56739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82098335-1B11-4B28-8BDB-BA361135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E91E9768-A6AE-418F-9FA0-F2BD4CF2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E5AD8D54-BDBC-496A-83E1-9F094A64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255C6E06-460F-4B58-8593-612C9B89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94BC4C25-50F4-4F9C-A91E-B70BB0F6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4B9F49F0-E7E5-45D4-A588-D406FF1C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C913D780-D050-4720-8003-DE37491A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976C22F2-33D6-48F0-ACAD-58F799D5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C1E08B62-1FDD-4365-9F8D-874FACD5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93913A47-E2FA-449F-837D-15836FC5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B70020E2-5BCB-418E-A7E3-3FDAAAB6F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CD364678-5D08-4A79-8967-A0377409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025D83E0-73BB-4A14-85A0-F598EA6B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4EECE8CD-1CF0-4EA1-8E91-1502C3B36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B23C9034-0C05-4D8F-A52F-58892AF9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169791F0-73E8-4A2F-8C36-4F841170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A1E4A2EB-39D6-495F-8F1A-B43FB477C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D095BC11-9C47-4A4D-BC34-39F176B1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076F3C74-E64A-4B31-B484-430EE4EC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793E9F1E-AED6-4A47-B09C-9E85AE64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03335F8A-1AFC-4318-838D-E25318E66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864C9868-8A45-474E-B524-2EE7CDA0D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845633E8-7F2A-49AF-9B8D-9CF9EAB2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200DB793-3FD5-49B0-8EFE-464353FD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841CC8C3-525D-4B41-973B-A6B297B10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2BCCBCDA-B4E1-4B90-9047-89F5C995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EAD2BFE7-10A8-41BA-A9B6-F15D1A1FF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18131D07-6CAF-4A1B-B0A6-24D13D85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3792020D-9490-4EE7-A313-D63E7921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380BF961-9C92-491E-B6A0-DF2D03444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4675645C-9E52-4BD7-87F8-429FE60B6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3FB56639-5C52-40A8-9382-B1BBD8C7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3FF769DC-F06E-4D23-B664-FC0AAB6F7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6AF7769D-B748-4600-B7DC-8A169A4F4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D4059AAD-C781-4CB9-9B42-1355C9FC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4761FF6E-D770-4261-B33E-A3D90C75C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712B39D5-91D5-4B78-A0CC-2920FECA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5DA05E4A-D2D3-4019-B1A0-63CC60DA7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8EB7EEF6-1C80-4265-817B-6A5084E3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B944C225-ACB9-43FD-A974-2581DFBC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3A07E441-7748-4810-86FE-D5FEAF8A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E2E12069-527F-4570-B9BC-A36F9ACF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1E1EE1E8-F3B9-4593-8197-D21079C6C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7FA59F9B-BC7F-47DE-9E0D-6AE7D27F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4DF56185-83F6-43DC-8F9F-29682819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642BE413-A141-4FFB-A465-CB2DAE90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18624425-2063-4491-B3A9-0FA634E6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2B0D53CA-14EF-4F16-B69C-D2F008A7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A64D66EC-A72F-4B92-95C3-8A5DE492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16082475-7112-4C05-A044-696E7440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FAEF4C5E-7ADC-4C66-A6B8-8EF36F08B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118FD2CB-1128-4826-AA19-4D40145C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B9D189D9-5D37-4FDD-94DF-90FF86F7A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FF97FEB0-9BD3-48DF-9127-83B2359E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3C8D8EA5-86CF-4186-9A3F-1985FCF0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4C32AB0-823B-4375-86CD-E2B4B627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0E1266FA-DD45-4BF2-9D55-E09C99C0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DB0DA4D2-6284-48BB-8C44-E4AEDF77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259EC3ED-47CC-4892-985A-98334250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6294B00E-5CBE-43E9-AE3A-885759CB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AFB6D134-F27A-4B06-9E51-B47F107E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EF321CD9-63F8-426A-881B-224854F7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12C29D1C-1737-437D-8A46-642CA3DA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5A007417-258B-4764-8F0E-4A0806EEF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C380E940-3AD1-4A6E-93C1-DEB5AF5E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546CA337-03A9-447E-B34D-0A69DD11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FDB82D44-2BEF-48D0-A65B-2CB45F6E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ECCBFAD4-9BFE-4AFC-9975-4EBA2F649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3A36361D-C5A8-49DE-B490-E622CEF1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E9419B12-D0B0-4CFE-B05E-1902B82F1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9ED39067-784A-4450-A0BA-B08D8606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E10E5C9B-2204-4F59-A5A8-1B83F2DF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6A64A5C5-01D5-4E79-A120-73CCE815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37DE7AAC-A746-4ACE-91B1-F5C1A381B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294509F7-5A6C-41F9-A37E-BD1715CF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2371EEEF-BCF4-4D84-A6C1-7D9CE90C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F488BB6E-1D13-4E5B-BA97-305DA6FBD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255AB396-DF7C-499F-8F4C-FC92D79E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DAAED926-BD77-44A4-8FD2-B851C00E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10B12EA3-F305-4EAA-B0C3-934A6D05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42EE267D-5144-4240-A809-8F571A31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B2993C3E-AAE5-4ADD-B396-3F80BF25D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8FF2DEA7-706E-46A1-B0B1-BA0C1549D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56263D08-4F7C-4C08-B601-EDE74182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BAB2BE98-80FA-4C7E-AFD9-A107F36B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5ACA898D-8B34-4989-B1EF-184E7372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E776C707-A907-433F-AE61-A2E5FD21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461735C2-208F-44F0-97CF-2849AB8F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498D1972-B585-4083-B8D9-A7BE20AA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0BA86DBC-7B8C-40BC-B8E3-C31EDE2E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3AD77FC0-2BC8-47D9-A0A8-3EC07552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061F854B-4259-47C7-943E-1892FD96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77F9C017-F5F4-43F6-B6BC-449F1B31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9548CA4F-AF5B-40CB-8322-85FAB0A3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98D210D3-D404-4785-B520-DD28393D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8A9444C7-2F78-4E37-B3B2-62DC808E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030529E8-C88F-4AF4-B605-8BDBA21B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2633EE8F-EDCD-4283-8527-1F19D24E2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572981D9-2047-4720-90C0-0C671DD7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F378B9FC-E529-4610-B8C6-A1465B9F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2C157A34-F337-4B33-A720-56839E8A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4F63848C-5A8B-4CEE-943A-B4A45012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D1DE4A06-DE24-4EFE-9480-9019AF1E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03115CA6-D77F-4D2C-90E7-A6BD8115B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18E29B9E-9C30-45F8-AB8E-681A9A99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09C7C046-2991-4134-90AC-A1B79659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6F4FF560-9B18-4CD1-9EA7-8EDF3B65F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05C8385A-0462-4A48-B294-D3CC89D2A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95669BDD-C7E2-4BDF-9324-83F853A5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EAD3F174-5136-4A06-9409-95C51A2F0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5962521B-A565-482E-A2B6-E26392F42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A2AFC70E-3287-474F-806F-818CDC51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973CAC13-EC39-4DDE-A773-94D7F9D5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9D548BF9-FF11-42CE-8359-C88038739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BEDFC0F6-3EBF-4FE3-8A05-8AD65BD8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59746063-9C5C-48C3-BA34-B9A70AB0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1FF00314-ECC2-4972-A8F0-396D93A38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17E38A81-EE8D-44B2-B06A-CE305D6CF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859B9843-CCC8-4FF4-A7DA-F16027D7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1E3CD8D2-CF8D-4D79-9E7F-4688BB67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BBC7AD26-F55F-4D31-AC21-98A176F1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4A93EA6D-25D5-49C6-A74D-F82082E06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C69D390F-00F9-44BE-8778-8EE55ABB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D9ECBDF5-F920-4827-8541-3F255D47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6B6B820A-BAFA-4B84-BA27-E72512FA4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BB02E56F-0B1E-4262-9A87-8D8EAD48F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A1604328-687D-4C70-B126-48B7209C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384ED494-D50F-42C2-98A6-FB9029E1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8F448D60-EEB5-4A34-9359-69296428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9CB5C0CB-F56F-4C91-9F1F-24FBB197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2CA945B3-D5E7-4C61-836D-F1F086FF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D7A53114-9EC7-4FB0-A8DC-C5070CB1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1E018BC1-7C17-406B-AEEC-FAA6963D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2544C2C1-3A09-47F0-AEF8-64D32678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C8CA16F6-273E-4CA5-8F65-0FBD0EB8B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4EB42C78-54DE-4951-A623-C551D7855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A77E1EEF-284F-499A-8A18-DD56DA10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4F72E29B-4632-41B3-91C4-87A6B798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6E381E56-45FC-4784-B5EB-33CE8308E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B6BC5224-A8D9-4914-B9A1-2511482BA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3F4A1793-557F-4A94-A90D-EBF616BC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997ABDB0-2404-4532-A877-806DE5ECD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89449862-095B-44E2-9246-0DE6E7DF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73813691-7F43-4916-A47F-68F765CB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CE822257-A45C-46BE-A6CB-2506AC2D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D89C0EE8-D7BA-4B6E-AFE3-3FE729CC2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E993BC8A-1868-4452-AFC0-EC9159EF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AEBA5045-6968-4FE6-B7FE-245A1004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77A030B3-0ED5-4A76-9A1E-B520945F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553095A1-CFB6-4356-8C86-F125B8E1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D53C38FE-FD43-420B-96E7-61C23441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29690C3E-3886-4297-9EB0-F2D0AE62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7ACEA1E6-9277-4101-A0DA-C095891C2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8F0EE936-0F59-463A-9C09-6A814C4F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F8AB1062-B6BE-4414-B6F2-AFF7B0C9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0708546E-0CB8-4405-A257-D64AC6CB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F085B746-3FAA-4049-A9F9-0DD278C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D9E58AAD-0802-4EE4-9BE4-658B7B6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4E4C72F7-CDD2-4A0E-A994-E22840C9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20A1743E-03DB-4B82-A7BC-76201F2E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67D26EA1-7486-44B6-8A85-B6343286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E47D25C1-019F-4676-9987-A5F5688F0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91D52C40-E2C1-4AA6-A606-34C190584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E8AEA067-D20C-4EC6-A589-2CA5264E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7761BC3B-F215-48C5-8E97-A1A3CB5FD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3176DA5F-8937-41C0-8BB7-9D30B013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0295714B-7CF2-421C-9840-F3317C33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E3BC05C8-0455-4C9C-BA90-C0DA42F4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D4B2915E-C134-4AB8-A9AC-5C326186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CF34833F-22B6-44BB-B5DE-4024BAAC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E337E936-0F82-4E8D-89EE-636271C98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7B289AFC-4C78-4774-974C-E49CE3EA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846DE9A7-8881-460A-A690-150E6AE9F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C386552D-21A5-4321-B62A-F5A08D70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C5C335D1-F68A-4C8A-B218-95672EAC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2BF24246-2718-4871-A2AA-4B4CD12D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7BC56E26-1C71-43F0-8F33-DC5B90E5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A36C5FE8-B42A-4530-BC48-37E1D932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CA8A00D7-075A-4AB6-8882-A8A8C910C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C2697FD7-A5B7-4540-B8F4-773EF4CD7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6A60F90E-E9A7-4472-A580-AB61DAF1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5FAD8C21-C954-41EC-9428-F73D2A9CB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6554B74F-6B23-4C88-9CF0-0EBC81D6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6F780C69-37E3-476A-A366-28F00387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901AC538-D828-41E2-BF7F-BFF030AA0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B3A1F5B3-071D-4FAE-BB3C-AABC1A9C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C24123C3-539D-42F7-8FA9-028B85799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C7FF41DA-40F9-4332-AC57-A50E22BB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B7953A36-E774-414D-8048-7D1E2B48B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E8922367-269D-44FB-B010-2A3FE3929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386D8C54-296C-4592-8D4A-21DDDE8A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503B5D42-F6F8-4536-8C5C-9E3CED137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2083FA2D-D1DA-4AF2-8973-D9C7C1D87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5F04D35A-47CD-42E6-8B89-26173466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8E304FEA-2881-4272-8EBA-E1F04D02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85114973-662E-4386-935B-2C53797B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788A86C1-FFBA-4D3C-B369-85A8B6BA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BFF0ACDB-6535-4EBD-ABE1-54B2971D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B5D95D67-9B36-4804-8BBC-69537325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2050AF64-D0AA-42C9-A9DB-C79796E76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674AEE2C-32D9-49FF-9750-80D6334AC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3A8E2BA9-A47C-494F-B826-78070E5A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A4C74B8C-088B-4E57-92E0-2C5552277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95AD4441-AD5D-4997-9E06-2EF8B87E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71F75100-3243-4047-B406-C96D7B02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0330E792-971E-48A5-982D-BA74AFA0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889AE4B4-311F-44A3-B7BF-6959C2BC8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AA6CAB94-C719-45F5-90BB-DB37F525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CCC68CE0-82CF-4FFE-96B1-AA57AC9D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B9547ECB-0A36-436E-91BF-BB8BF7AA8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E30043BE-619A-465F-80C2-78F3EC9E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7CDA00E4-E5F4-4EFD-BDB3-C8292137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47CC4BFF-140E-4CF5-8998-B18DC430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6869D54A-08D0-4071-9EBC-6F8B88129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825D9F96-2ABD-437F-980C-1E8447A3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EDF3A8D2-9118-4068-BF5B-0EB69383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2CB4A575-7941-4842-AB90-8853DAC2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4A1F2FEE-78B7-41A1-B726-4BC236963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96B5FCA7-C5C6-48BA-B7A6-99199CBC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B3C755B3-CC46-4201-9B50-CAB1432AE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3C6C64E2-CE30-42D4-B8AC-D84A558A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F245A771-F7CC-4291-8CEF-DFC5529C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663692D5-88FB-4B96-817F-761BBBC8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5AAAFE74-0040-4C07-9E79-A9BBCB1C2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415D5F10-CFCE-4C8D-AF01-F55306E6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2AC8290A-F492-40CA-A422-EDD32CB2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EE919A7F-B425-45C0-BBBA-D00A3B97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8C09C539-6CB3-4A16-88DE-20CC76013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AE17F276-7605-4B9C-9749-194DAB2D2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69939693-A5F5-4A0C-AA40-4475026B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2F6BE5AC-9512-4724-9903-D9F02DC4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338D35A4-B366-4595-B6D1-A2CCBA2C1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1647193B-6009-4509-AA4B-52D8B2A7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97E53300-4A52-4448-B3A3-26A1538A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2987F533-7801-449F-86D4-95DBDA38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5A6CDD9-E73B-4B5C-ADDF-5E7681799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8B297FD6-ECE6-442F-8759-EBBA2350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49AF9C3E-FFE6-49A4-8E6F-2935E8C24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A2210504-31F6-4741-8CF3-499C2374A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F82997AA-28ED-45F0-855C-433E3217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1EDE2C6A-EC9B-4E20-8C46-84C81C1B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9FD5C10D-3A64-43A0-88F5-E787E91D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5AB96E47-407E-45DC-9BEE-255A1B5C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DEB422CD-DF56-4254-9ECC-196F39C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A2DE28D7-BDEF-4CB8-89A5-1DC2849A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FB912DFD-C4DC-4F92-BE43-54CC1A47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7B02D1A5-90B9-4E1B-A0E8-F496349E6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0E09A034-0C5C-4611-96D8-30752E41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DE997296-6426-42B5-A292-6D65729A7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8482C0CB-4622-4A7C-8D86-A1F910483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8C5ADFE1-3E88-4887-B7B2-FC703C28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D052287C-A26B-47FE-8F65-83793BFA7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49739C9E-A6EE-4D41-A5C2-3A5D4754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CCF43A12-7368-4B09-B8DD-D7D9E23C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37E8866B-4061-45C0-A70D-1C4D3AAD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CCB7B76A-6E52-4999-9C12-88FD8EC5F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5626DAF6-A76E-45EF-A679-D80146F4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8FF7AFD3-52B3-4D07-A0F0-4C5FD923B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77EAFAF5-DB95-4614-8CA7-862E4077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9A1D6684-6930-461B-A695-814F076B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C241A7A8-FEE7-497A-AFB4-CC61673A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88C659F6-AD2B-4661-B679-B6C40632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75DE6A8D-5079-40C3-BCE2-B586888B0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7F72E7F5-6FC0-4102-9338-8CA2BCC83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0D5C2CB3-F273-4710-BAC6-B445CE67A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E35B14A3-F583-4A7B-9C88-6A640520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76A77A62-6CEF-42C0-A893-82A7826B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24360213-29F5-4375-B969-5DDB27AD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774C4EB3-7966-4935-A5B5-72D7928A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9777F783-1DFB-4704-B6AB-B3934F391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4A08374-1CD2-4A9A-B7B6-FB231A57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8181B4D2-59F6-4899-946A-1C247697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C49EF95D-6CC3-4A68-98DD-399D78AE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D9413399-F11A-4842-A39C-683F4BDE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EA2E1B21-412C-4398-84F6-CBC3D59E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E72D1E0B-BA01-40AF-9FE3-74B3EE83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6B09A444-6CE4-490B-AE18-BA1112CE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56CFC9A1-B9A3-4C6E-AF3C-A5CFBE4F5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1719E613-E50E-46F3-8C30-1B4F8642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B55F67FE-31E1-42BF-8AFC-C545480D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26E1B5CF-5760-404B-84D3-E74E694B3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5B3EDD07-D6E6-4973-9C1E-F402A912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E2FFBA1F-55C6-48BE-99F9-AB77E0E10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99129C58-F83D-4359-97E1-45B4A7F2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43F49BCE-1920-4CA7-998F-EBD58B9E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52186ABE-80BF-4C91-BAD1-75E7A2B6E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26A14394-C826-4AE3-87E8-B13FB16A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6A4428B-BFC8-45D0-9C3E-61181F74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00FF088C-E97C-4A20-A0CF-737C17F0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412203D9-FAA7-4F4D-B00D-515BAF81A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1C0DBCCB-1B41-4F4E-B886-F333D14E3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08BE50BB-F611-41AC-A6EF-5A602956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E4B2E2AC-A0CF-48E9-BC6D-82F3B774F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64499236-F1EA-4AE1-9F1F-C37D1453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4534E801-5A21-49AF-97BF-54D3A20E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D2D8636D-A282-4F37-A488-04F6DADC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86AA9034-C855-46B4-ACEB-0073CD92B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1946B51F-C300-4250-8762-D68052C5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11AFCB10-EE6B-424E-AAF3-2AECB175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B389F1B0-8A75-4A92-870A-C8570510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8EDFD1B0-B383-4F42-B4DD-C08C5570E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61BB017A-CEA9-4800-8639-41EDBC78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C8A91BFF-084B-4DEF-8F1E-5D5AE10CE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DF672A0C-A63A-44C8-A693-96EE1E6F5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9C5B85FD-6DD2-4792-92A1-25F59C230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00D46E8E-A19E-47CF-99B9-5E699E0C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D7BED55A-175E-4C40-A1DB-0B6E23FC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0B03BE13-161C-4238-B922-C7C90840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644861AC-20B2-4662-A6A8-8417F10E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609E07F7-1B60-4507-A927-9A9EF628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0C042C98-9E37-45FA-9849-BBA5A6E8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44678042-9E15-4053-86B2-09E695A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844494F7-383E-4D37-835D-93E98689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970A791F-CEC5-474D-A758-AE5376BD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5F153163-B119-4E71-8242-B501535D3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67B26DD1-303F-423B-B458-12BE3B397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770C7C76-2E05-4EBE-AC2E-1CBE2E41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D25DC70E-4331-40EF-A56F-19C6894D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FB358D63-B1DB-4EB8-AF66-CE34C493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5487FF7F-1A75-4C44-88F9-A15E4CC1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74DC7AEF-CC4F-4B32-B609-41EECA94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4E581AD6-E5F1-4358-B73F-4D895D39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D7A68641-7246-4430-981F-7CBC1E72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DA6248E3-B596-4FD6-B974-FDC5827EE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18F81679-CE19-4CDC-80BD-17E85943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E9CA77AC-F844-4735-9370-EACC1F8A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08485AD2-C5AC-4849-8FB5-8A3D4C1C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F83EFCAE-2BAF-4054-A1D4-B61D3575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0832032D-F010-449D-A3C8-50294858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1864E2FE-C825-4788-9A75-81DEFA40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0E477F46-BE0D-4D08-817F-1DCBD4B9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6063429F-DD98-42D2-9A6C-14D55213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88F89077-EED2-4E31-B579-76527759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5D5A766C-5050-433A-B6C3-218D7D48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D1202AFD-A0B7-4B96-BCAB-DB8129D7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60526C6E-CAFD-4B30-98A9-884F3752E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9B81F1FD-B5D2-451B-B00D-595721A6A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E2D04AF3-A4F4-4D68-9C53-64E726C69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DEBA6FD2-79D8-4137-A7DD-D2FE70EC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5451F5DC-716E-433D-A7EF-A1AA49C1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BC6B1971-ABC9-44BF-9390-7DDE24FD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69B75BD9-6300-4E30-8CFD-42CCDE1BD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E2783C20-742C-4CE1-B274-607FF879E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8654307E-520D-4783-A7AB-FAA53547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A0330F73-FB51-44E9-B2AD-249EB21E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F549892F-5996-423F-96B8-52F3217A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5C9D48CE-ECA6-42BD-A54B-1299663D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059C587B-C70F-4445-A799-547A26D5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7CAFAB45-659C-4566-90F5-B4230BE8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7AC82B9F-EB15-4703-B83A-4E930AAF1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D5806D21-16A6-4D33-92E4-A8EB1AA7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B92BF957-AB94-4772-A543-5A33C15C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52F7084-C063-4BD9-A57C-DFA6D3E4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E8240191-9B64-4848-ADC9-5380DA26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BE7E7C74-BF28-4960-B815-E65C8DEF1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3BA15C6E-9CC1-4EF2-8469-D9372A4D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94488122-9E61-4A43-AA78-038E00D6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F6725BA2-0271-42C1-958D-87377FB5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8AA7BD4D-1059-4938-AF14-912653E9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818DF512-A9DD-4506-81BE-A025CDDEF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B3271BE9-D6A3-4C9F-AD6C-CDE8A49A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A25AF4BE-1A7A-4ABD-826F-A9AF5A6F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E42FD924-33C4-4419-93BF-E1FCEC0D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061F86E2-C56B-4289-BA9F-3C6F3F29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6ADE37A1-5A73-4E2B-A6C9-1AED31A44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5E00E254-28D6-412D-BA23-2F1282FB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F61EAFF7-C782-478D-8C04-ABCB38ADF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3C83F048-4F88-47B6-B158-2333BD21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BFEA4B91-4A97-4324-BC53-CCDB020B9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DBC8C09C-0A02-4947-8DDC-63B36EAE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868FD1C7-6CE2-4E76-B022-BD0ADC6A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872476C7-B431-4B0E-9F7F-0F7D4F6D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0CB95F10-9C0A-413F-A8B3-0DAAD904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7F90D104-4C84-418B-81FB-5048B085C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9C007CE1-0085-4646-A8ED-EAA88E78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B976A0C3-54B5-4850-A4B7-37E8B2E1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89C6CFA1-C989-44D7-AAFA-700697C7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08A397EA-FE0F-446B-A742-248492D4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B77BE9C2-BE74-44AE-83F3-1A3538BD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D89728B2-4A88-45D4-84BD-031D4155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9040F43F-7D84-41EB-BFDA-3CEE3769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245585F6-C215-4C87-87F6-1595FCF8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987E3600-64EA-4542-9B7B-23528AE6F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BB565B6B-AAF3-45AF-A32A-5B151F4A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DEC73214-C11C-49BE-A275-8F7FB54B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7050B891-23AB-448C-BC42-CA4364F82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54597C0E-68D8-4D98-A392-784F7F89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21B51A14-0B68-4109-8E79-5E7147E0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F9C8BF56-F8B2-4D8A-8F2E-E9A56524D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A51AA1F8-A992-48F7-AF3A-8ADC07A0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E6FE79FB-A1AE-4039-A3E8-4E98A95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EC6DAC45-F632-4FF4-98EB-B473572DB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B6BB1577-2379-42E8-94E2-6B81FFAE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0ADD769D-A8A8-4BB5-929E-0FB0502C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7A6A6F2F-F0D9-473B-A317-9F01AFC65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A04B3028-E672-469C-A6E4-1A43627D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76AD2CAE-B8D2-4A9E-ABA3-5FCDE3B69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EC76535B-2AA6-44BB-902A-50567D08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413DDBEE-8E82-4E2F-99F4-2918C224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83B04661-0BF3-442C-A593-31538BCBC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AD145E2A-8A7D-4CBE-AD47-C4B9E520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698B42BE-03C3-451D-B4E1-6FBC4A390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95330F50-5318-4AF2-9834-3F9AE62F1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DEE576A4-3B6C-4921-840A-ED6E2963D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91F9871C-CA5B-4C15-BDDA-BBF509573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1D158F52-2C82-43FB-A98A-C7E3C97A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0FF93E5C-17F7-42BE-B294-6678C5D7E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103EC4F8-1BC8-4AB3-B75E-7235A490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E558862F-D80C-42A6-B5E3-DC55817D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1DA2F334-7888-46AF-A266-49D7AA5E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8D9C72DE-AE37-4E68-AC26-7427D063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78EDB3F0-DDE8-4881-8107-41261E08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AFFA9D9E-F991-4EB0-BDED-90B000CC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C55CF72D-E83F-4D1C-B3F8-FCAF514DC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A16AB7E1-F742-42B9-BB4D-6366A50C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CCC8FBBC-84CC-40EC-9170-75ACE4B6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C0D96157-3F43-44BD-B451-ECF6DE96D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339F707B-508C-4564-B8C2-BDE46536F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6E02A74D-4FFD-4E41-A1BA-9CB616E9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344F4A8D-2B99-4B99-8EA4-0728952B0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B5A8AFE0-2BDA-4B88-B3F8-AD2BDF01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3F409FC2-A32B-4DA5-92C6-6F27BA075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D1F68E42-71BF-46C3-8D23-6A765D97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99AE9822-A5CE-4E92-BE59-DEBB70847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61537295-CD64-45B2-AE67-F997EB87F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B8A0E6B0-E318-40AA-B0B6-7214E51B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B0715F10-245F-4A88-BA29-A405491F2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A4A27BE9-2115-4BBF-BAAB-D0B8B9D86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B9AA7A8F-5A53-4F4D-B2E9-8EC24550E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45E1EBA1-2084-425A-B157-EB561766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E4B92D6A-F8F2-49E9-A61D-49441FDF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12FEA03E-307D-44E4-A14B-53A8377C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CF0EF6D7-998B-4EC3-A11B-95379592E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C4DE5033-8313-4E3B-91EA-D285384C5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C5162C49-4CEC-47C4-946E-CFAE07D1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E8E1870B-0CF2-4D55-9350-4E5D6A83D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B933F212-9211-4421-A7B1-681040BC5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57CA4DE6-F881-4D77-B48F-2D2A4724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0087FB0C-F9CA-493A-A4CE-92884DE9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487BDD73-20A0-4D3F-ACC3-BAC94266D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80A5F28E-ED91-4543-B0DE-86299EAF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94D587D5-8EFF-4907-99C5-364B5BC8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F540F729-FF4B-4EFD-AAEE-B38674F0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208898CF-482E-4BC0-B7B2-22DBD622A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77589221-DE3A-434B-9A0F-983A417E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CA239CB1-D05C-4248-B9F5-96A541EAE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4B406537-D54A-48E3-805D-18AF9F7C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DC513DB5-CEED-4300-8351-BDB5E43B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63C46D3A-5B75-4242-8CBB-506E5BC28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78078643-7AFF-4E1D-9DCF-BBDF76413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3A24CA16-F32F-45CC-99A6-CD73BDF0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766A597E-FECE-4D79-B148-AAC1B0D2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65792858-DD56-4B3D-B16B-F94D9255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53977D43-848D-4531-A300-3C74AD6B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6A8108E1-49AF-43F1-9405-2CB5F24B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EB6F6400-ED53-43C5-A97A-F87B1F05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50320F82-231B-4FAB-9343-00CA27C4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34200AB3-5FBA-42CE-89DD-AF04AB9C7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894B2384-BAC4-4854-B85C-88F6310FD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7A9DE3A9-249F-47C1-9A58-E12B5CE63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41FA2263-6003-44BA-971A-78754B22E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03A4AFD1-2F17-496A-9287-026EBC3B6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A8EAD773-4A4F-4EF0-B4A4-44840BD2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A3A0C5D9-B917-46D4-884C-B2EAE8B23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03316664-91C1-4313-A5C3-EC38FB235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56210EAA-1219-4B00-9B48-7EF27BBB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4493D6A7-E0DB-4670-ADD3-16997F75F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D5E8C03F-0E60-48DD-9049-05292AB19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9CB807FE-9DE7-4161-8B0A-02BA0E0B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5181A45C-B427-4C29-8599-D4A4D061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083F7FB7-25CD-4BE4-983B-1EBF7CF3E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9C53D905-90AE-4433-A6AC-1B523389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29B9229E-8CCE-47B8-A956-0DE317F84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0A6133A2-AAD4-4A20-A669-02DC11DA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0F4525AD-A93D-4AD4-A313-02A4A312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2E85568B-9C8F-49D5-A80A-368B20BC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87406146-E430-40E8-889C-CC3AF8E1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58D589FB-2CFE-400B-86D0-4DDAD844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EC175D9B-9751-4CA2-9E57-53B97937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2CA96A52-9ECB-402F-9B1F-7897D292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35182F48-8DBE-4BCD-953D-D9DE4278E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3EA4059B-C1DA-4752-A551-94D065963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B6D058B0-943A-464E-B401-7E92C135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B367AAEF-CA0F-4A2B-BC32-F7BC8A38E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782B0D69-C814-4E7B-A113-042AAD7C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CEB21A83-9B2C-4841-93A2-2E90715A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A2BEB967-BB1B-486D-8535-8D0A6AA7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BD7B6B85-9936-45E8-A3D3-2DDDFF16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58C49984-DE40-4F72-92A0-B6265E3DB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5EC2C5D5-E18E-460D-BFDE-05329C1B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B75EB194-4C71-4294-8F16-0B3CC974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DE7C5635-FA21-46B5-837C-FBE40A549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46A85C0B-93AD-4F0D-B92E-912D30283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A7708FD0-69A9-4951-8A61-4EA446FE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E7004E1D-B7FE-40F7-BD7F-A7FF0FB1C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52E94393-979F-4231-9B1F-2A3382BF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E442D7AE-6428-451E-B970-E45B4DFF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FBD3CD74-81C8-4B45-A375-9C53A48E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D122EF0A-B9C1-46A1-A7DE-0D0FE774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629205ED-0F12-4559-A50C-F432FF88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1435187E-E655-49F5-8FB1-1C60206A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ED81051B-FDA5-4C17-8078-773908B3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49ADE800-803B-4D9E-A1A8-7AB8FA30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EF8310DE-21C2-44D4-A707-965BDC45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1B83EB4F-98D6-4703-9E57-521722EE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204215AE-1674-4E88-AEA4-B1ADAE019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925906AF-5675-4F92-B225-B21D07A8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28561D83-8411-4CE3-B164-A95C330C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4CD766F7-EB83-4E9A-9C25-35F9E993A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E7C4E05E-F276-48C5-9580-9D142E6C8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E26FECA7-DBC6-43BD-8B5E-1062EF87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0DD43402-50AB-444F-8510-D5B7D2BF2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217257DE-1293-45AE-9F55-075F0496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93769CCC-EEA6-4F08-8CF3-7DE12A8DD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7BA2C643-2E76-4438-95D1-A850B65D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37D15A7A-8544-458D-9004-AF6CA2DF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1AC26B90-73B5-467E-879C-8DF0D7BA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E2008047-1594-4CC4-BD7A-3B5CB5DB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EB1826C1-6297-4CE2-B7E0-2B0AB4CFF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6A0AE262-868A-4C72-A0EE-0EF8EE164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B483E435-79E3-46F8-B868-A0386A17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0F2F1D2A-18F8-4BC9-8E69-6A432D2DC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83F95616-6881-42A0-9EB9-E04DB623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119B8D3F-57B2-4758-A1ED-7FF969F7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7FDA40DF-8860-4DB3-8F0A-98E9F13D5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9BD30BB3-B900-4E75-8F20-7E8087E2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4376633F-BFAF-4D74-8D16-39ADEB65C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16404557-578E-4967-B6D1-40EFDC24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EAD7BF09-016D-4425-B501-3B6041CE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85E3430E-B521-4B9E-A4D3-450211B8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823FBD9C-406E-4580-9F2A-CEB698F0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412EF524-A82E-420F-A40F-D059FAA49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085595F5-83E1-401A-9757-FF98643E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59493189-C89B-4C42-AECF-6AEE0AF9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BC01A8AE-A4D2-43E0-9270-DE8E58AF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DB62FF09-0FA0-4859-AF10-04EFDAF4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C95826F3-D0A4-4DE1-9A0B-638FF277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D454BA7C-32AE-4F15-8A78-DF75ABFC8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1C20DC71-24E7-41B7-8706-4EC5EAB70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F983561D-EDB6-4447-B7C4-F4D59636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DCB84468-C501-49BF-A558-D1F5AED9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765CACF0-C555-45BE-8E35-2A47DE871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DE9CFDCE-9DE1-4A9C-9D9E-14EAEFC7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2AE8C36D-9662-4E6E-809D-A3D6662F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D4784526-FD85-431C-BCAE-6EE93E8B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AA727D81-06F8-4324-8907-A9480ADEC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D3C56E45-E6FE-4D94-AB28-A7E6284B3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3B306CF3-68B8-4D8B-8160-47A96EE0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312BE7B9-0365-4F4A-A57D-BD18B526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711D1481-65BA-4232-99EA-A4D50943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661292B9-6676-4697-BE7F-D6B3D9BB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4CF3D0E5-3ED8-4722-A50D-76F6FF64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B4D80C6B-A77B-466D-AA49-EC4A5EBE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9B0814DF-65CF-4C8D-8605-3BD90BD30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850625E2-0279-44BD-B292-79E1DEC49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E31D4944-A132-473A-BA6C-987E9EAC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1E7F8C04-7AC4-438E-9A58-BE94791D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C7899EF0-C44B-45F3-8103-0C350E87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A4B3AF24-9F4F-4E44-94FC-FF5CD101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3204C3CA-7BC5-47B4-8275-D93D092F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574A99EA-FFC9-4FFF-9255-E62B4A01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C5CBCDA2-C09E-471F-989F-D42EBAE84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86DBB226-87B6-419C-B7DE-60F47A7D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B0418389-9F89-4D66-AA63-ED92D9F77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61420EEA-CDD7-498A-99E5-34BC9AB3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06AB83FA-D42E-49FF-92DF-338DE7B5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5D9ECF84-FE1C-450F-9DFD-27541E60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ADFB6797-41D3-4C2D-A1FD-09E30087D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AFC8EE5B-754F-4ECE-9D30-E9FB6E80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8B1AE056-6917-4CA5-AED5-97E04012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4DFF62A3-F243-42C5-9437-6C887472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137500F3-ED0D-4C8B-868D-13E3F08E2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0E20996D-E17A-4FB4-A9A4-7A3DA7CD4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46DFF26E-FF40-406B-ACA5-F42F833AC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499EB62A-4DE8-4A0A-9F63-87979145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18ECB11E-A7A9-4E8D-8769-31B09D95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546025BF-F03C-475E-A429-228A58B5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BF2BFAA8-330C-41BA-BDDE-9411F4192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7D96DF83-E40C-4282-BF34-6D7DC073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EF04ECF8-801B-422F-A06B-477343478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A56CFEE3-DBD2-4547-A6B2-40930AFF8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90EFA6AE-ACFF-407E-8489-3DC650A32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6152C2CC-EF9A-4222-B00E-5AF8E4978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6E636397-64D2-4D23-A0D1-75AC572C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D73EA411-6E72-4B9C-BB61-B268EBD9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7031E965-A666-48C8-808C-5D0439BB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3574693F-D6CC-4B05-97E5-09328C14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9382AC3C-D857-4243-91AD-ED6931D4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853574BE-F347-4095-998F-55749069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EBAE8434-AD5A-4B31-8306-F612619E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77E51B5D-3C8A-4B87-AB84-0A9957D4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E41B882C-2352-4923-95BB-A540F2B3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0587A7BB-3104-4CB3-BDED-D9B81D920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6C3E1ADE-8900-4B5A-A1D4-B2C0D8EF9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F9B5A59C-586B-454B-B8ED-588AA5410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6CAB6296-0503-4674-B04A-B49B1CE2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4E4CFABF-D398-4555-B842-8BAC0BA4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2966AC5C-9CEF-4912-AA5C-DD67BD51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8BBA2EF7-4426-44F4-8F20-C872CFF48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D297426F-3B29-4C3B-B4C7-6C94C603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67E9D9B9-2BE0-4672-A6AA-2EE49B5E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0709F175-BCAB-481A-AC76-15407E7B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C3BAD4DB-00D2-46B2-B088-1BCD491D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327A7E49-4BB9-4CC4-BF52-82F32FDE1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FD79DB26-2259-4618-8225-0D7FAEF0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999F21CD-21C6-4706-8385-887A11F6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4E514136-EAA0-4DBE-8DFB-DBF124B4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54D9D693-92FE-4AA1-8753-01AD613C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E557313C-56C0-4EB3-96E6-385AB10D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BEB694B0-EC36-42B1-BC59-90D2AB61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BDA5CA6E-E1B5-4864-89A6-2A647A08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6410341D-6727-45AB-83D3-2F02993B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749F8D3A-FDF5-4D1E-AB81-B71E5C65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9EB8D698-8CBB-45DF-9C3B-60D5A03EE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E6617CB3-BAA9-4115-86AB-9620C0B8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74F8BD88-76DE-459F-9B80-EAA214A3A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4996785B-1CB8-4775-9F27-B9BF33F2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3A078F33-114C-4207-87CD-65E51CFD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2C95EB50-A03B-4541-884F-C6F8F13EA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77B4316A-8B10-4A09-B359-AF77C77A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49534110-2DE9-4287-B0BE-6C568DFF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E349A158-B530-454B-B828-D0B462FC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49164B5D-FBBA-4057-B83E-57320BC8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B90492C7-2EC0-4C4B-AAA9-4D8E64D55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C0AA8F4E-38E9-4403-8AAC-FE1F9180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6136C3A2-2DCF-4A08-B0BD-8866AE80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0331BC43-AC52-4152-82F6-8240E810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362C9781-DD1F-450E-B869-78A317EC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30566CA2-F059-4C7C-AD74-1A2D01FD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1FAFAEE7-E676-452C-9815-F3491D36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93B59F86-C9D7-44D3-9B72-A81044BBE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675FC7FE-86D0-48A7-BC1B-7691B30B5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0063FF80-A0C3-43DB-A004-A7E5019B0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DFC97C4C-8CB0-44FC-96AF-BE5653DB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B5DF5544-0832-435E-8497-BB4EF1AFD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8AA725AD-135F-4C28-A90A-5850C9D99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8D76D877-160D-45D1-83DF-A9EEDBF3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C591C905-2C7C-4D36-8E56-F5FA27F9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6881C337-FB03-46D7-878F-D6B7F634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487BB5E1-3CB9-4552-B7D5-D8019538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4184E5AE-7F85-421F-A104-FDE22E39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21DB117C-D90A-4204-BF19-00A621772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B61886DA-C869-415B-A402-775DC868A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0B34539C-686D-4948-ADA3-6DD4D61B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7D77B76A-B056-4164-8297-1E36C4BAF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D10ACFA1-1082-494D-B42E-1A5242EF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32B7A24B-1EA6-45AD-B1C5-A6E7ED83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CCF00A5A-0B96-49CD-AD30-DD31427D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DCFCDFCB-5033-47E5-B5CB-A9E36B0E5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4D55D717-284D-45F8-9A85-7E3F90934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620A3FC1-12A9-41FA-AE08-082CA6DA0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AFF9DCDE-9352-462D-8CD2-82B006249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4E12962E-E1CE-458C-9D91-D1076AA2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274BB812-E66F-4CC0-A168-F9ABA98E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28C7CE26-2E9E-4C02-A7F5-DF9267DA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0BB072E9-561D-479E-9385-7733541F1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328807F7-3B4D-4CA4-89DD-7C792A80F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790FA5B1-32D6-4DFF-8B9B-CDD9BE0D3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7833BAD3-4F8D-471D-816A-5CCE5B24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07AF45F9-837E-48DB-821F-23BF39DD1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777FDF3B-7E70-4EF6-A57E-B6EEB724F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CE4AD0E3-7DE6-44C6-A0FF-0AE184A2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9CD22A68-9C74-4C04-9F5B-B7E6EAB1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B46062B5-A6F4-49BC-9D53-8EFAFECE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13ABA63C-3A29-4C2E-9D80-9F4E71CA2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20848A6A-C362-4F66-A2F6-F5628F2F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4E882B25-64EA-4D2B-B0CE-01304A997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F05EBD8E-CF2B-4E81-8641-4F50B648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86EA1C6B-239D-4E8E-867B-89C0D067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41D9198C-1E14-40DD-A412-7DF596B7A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58FF71A7-183E-42D2-9A1D-F48830AE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A9066A15-2C97-49AD-8B8E-C3F981FB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B65078B7-DBD4-4CBA-8482-74CCED9F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3D78BA80-A5DE-434B-B9FE-FE475EE4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468B09AD-3661-4255-9F0A-1A9E1C37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65FA033E-5A88-48B6-858C-D63D21A31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B1F46013-E69C-404D-8EB5-158CAD37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78827C24-4B21-453C-AE32-71CB67A0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BE949954-7DC7-4B92-980B-FD49B00B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0DF9A0E7-EFFC-46A2-9343-FB16F372D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4FF82D5F-9887-47F8-AC42-244BEE0F7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290CFB8E-E890-4AEB-A93A-6AED69CE8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82900CA9-1E00-4EB7-B756-64ECF635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1208C5D4-63D4-434D-A75C-6E8C8EB4E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ABA6287B-D7BB-4804-966A-54F42B66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97CCD390-0EF0-4643-964F-EFFA9D8F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33FEFF24-1710-4281-8EED-A9A1F93FA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02FB0B8E-608F-4E9C-AE44-94E79EEF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6FEEEA36-5039-4332-915B-96AD2AF33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05DC048E-410F-4F57-BFF0-C6F2FAF3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EF908144-A355-4444-9AF3-6258C456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43B2744E-12F9-4306-84F7-7C2B02342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2432236A-889A-4364-B925-93E404B7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054DD8C8-6E93-4896-B7CB-6C7C51D6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30EE9722-B66B-4BE7-ADBD-D4137FE4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12FEFFEE-AF32-4CFA-9EF1-AE90B60F6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ADF23494-A3DE-4FD5-9390-99773444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ECDEA123-E9BF-4B05-A2DC-91747779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023CEF6C-F567-40A9-B1DF-E9E4AE69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08130CC2-B020-4FF7-BD4D-8CDB57937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614EFEF1-0490-450B-97A7-3D670E133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99A17D81-4D44-4B7E-99FE-1B379881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0239AB8D-E3F9-49AC-96B7-0C28E60B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5F66B787-DE43-4754-97DE-88C44981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D64D5269-36D3-4FD8-94B8-82A8F52D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DB7261D9-C02D-4DED-8485-882335BB7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6D078E34-CEB5-497A-B866-E74BF998D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76D8D89A-BF2C-4C4A-8ED3-59C359D9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8D24C3CA-E481-4D96-B3FC-77A5A7DA7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C764E070-8D99-4F43-A65A-02FE1CFF1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ED41E919-2738-4B80-AB05-10113EC0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D3FC8F59-6F08-4C21-A79E-21B01CEC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8A747238-D081-4927-AAEF-DE792701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51FC2E3E-55D6-46A9-9E23-BAB4BB52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BAB26415-6661-485C-86C4-2649E21A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340830E4-FB1D-4D96-B71C-D8B09043D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BD33DB5A-CB76-4DD3-9400-57A1D8D3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CD3B23E4-11EF-4D4C-B44A-5FD1ED24F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71AAAD00-99DA-45C1-925C-EB3B611D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3CD59232-41EF-4FE1-B844-0F7431D4B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1C4F97D3-6A94-427D-9EE3-74A7FBB1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00060C7B-4DE6-4C8A-A7BC-3AC191AA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C11B2039-F62D-4BDC-9460-2F5E221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53B0B5AD-955B-482C-979F-53BF60ACC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CFC95E0B-4F44-4791-8945-46754024B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7D34C3F0-DAE0-4268-8E23-3A8F9C7D7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3D7FB9F2-6773-4F0F-B980-AB2D1ED1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B538A23-D6C5-4E67-98B0-EFF85683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43B23246-8C91-4247-A258-4A7B624B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842A49BD-7649-4C48-9E34-2C37F627B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BCCC00D3-DED0-4B21-BF85-B799A4AC5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08B8B2A6-F468-4591-A225-F9F68B9AE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CBFAA2C6-BA4E-4EE0-A7E6-83C6B073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3D831630-9A46-44F9-9251-3C29A975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F7982A49-49AE-469E-80FD-FBA89F950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1EDA2022-46D2-4386-8E5E-EDCFAF86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1F36BF74-AFD9-405C-A434-42B9410D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9F745E29-4DC3-4294-8040-4D17C9E1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B766BDD3-22F4-4261-A0FB-550435BC8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F4BE8EBA-53DD-4964-9FF9-3BA70B3BE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3A665E8A-9449-405D-9FF0-F0EA3588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4AF5BCF4-0669-490A-9ABE-300163B2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237AE2F0-1F60-4AAA-BD44-CB53511C5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E3BDC688-69EB-40FA-93D7-554CDDCF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3EA4FA2A-5016-4484-A4F6-FBD5D6AE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00915A49-0D4B-451B-880C-E7020B57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90EDBB60-68E0-48E9-9654-A69E7ED2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9DF39B52-3585-4B2A-8C4D-24B192F6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99F43880-9451-4A1C-9D25-014246BA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83C7BDEB-F061-4B9C-81C2-4D880B6E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AB2E084E-8735-410B-AED6-90F94A43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F23460C1-846F-4260-A656-5A9193F09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9DC88662-F8D8-4861-AA93-50094FBF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5096D38F-9B6A-46E5-BFE9-FF571CE2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0A5D93BA-5804-4B75-BEAB-AE6B8877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248FF89D-0749-42F0-B010-DA0CD41BC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688123A5-6A90-4BCF-A589-BD526004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B67DCBF1-FD04-4843-A63F-166A6579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E191EBAD-ABF6-48C9-8B55-CAC3AEB3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261F6D23-0AD8-4B5E-9263-5F4561D58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644263D7-4767-4879-BE63-4510CB46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6E569462-93D0-4766-9205-D4E1A2099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5101AB71-7FD6-4712-8D94-80072BBD6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F7851343-A60C-4588-B481-5EA6340B5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3D366F52-678F-438B-9974-CADD3D5D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9F3F1CFE-3FB7-49FC-98F7-6EEBA473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A8CDAB46-66B3-484E-BF44-3E11D711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F1521060-B939-4B91-A599-01807FBF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CC333E9D-CFD6-46A4-B004-DD8DF7A84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AC443885-9DD5-417E-9F4C-39DD1383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E2CFCAD0-8614-4862-8C07-D793ACE2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2E9276C4-30A3-4589-8C5A-7875DB00E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59276731-2477-4CA6-AC30-E9BFD6C8E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3BD3C0C2-354E-45C4-8445-2D7F9AC7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B8CEF8EC-0389-44BD-8776-8A61D517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D9C5D37E-416B-4E17-A4FE-D10E6907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5B558A70-B115-43A6-9DBD-3150ADC9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DAB595CA-B2A6-430B-BF10-D944043E9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F44180D3-32D6-4562-8832-D216EF21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23A7402F-9EB9-48FC-9D22-88B0AA2D4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B9747B57-FF78-44AD-80E0-4EA4F20A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0F7B3A8D-F72D-481B-81FA-F156A84D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D67B111B-2F05-493F-8FC9-A48A2FCA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93D06070-7F06-4739-B78A-7C24B3AB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A2841DA9-A5FA-4E9F-B3EF-67E03B302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AC37147B-D085-4D27-85F6-8AD6C34E9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DE63A5C4-E211-4242-ACB8-391FB021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B3757A0C-CD21-430B-9903-73292974C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B1B50540-1F57-472E-937F-4DDB9932E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800111B9-95B8-4AE5-AB33-0E85D310F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285B4A6B-A810-4312-A162-F71CB6EA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F66D0728-1D29-4CEC-A413-64AFC9ED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94314A3D-DECE-41FD-BDBB-9382D0131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EBB72962-DFD4-41AE-9197-D1D1D70F6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8BAAEC76-1BC0-44D9-903B-4492F3C9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FD682E8A-2BBF-4B3A-A8D3-C70223FD7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2E844810-E4E2-4617-BDED-3EFF97E5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21A90B71-7040-4FC2-B125-538079F2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842A5AB2-8A0A-4FED-8FB0-A948D6EDB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09B00C1A-AE31-4252-BC06-3A9F3C296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73214B27-23A9-4E26-8889-047113AEC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E5DC9DC3-E031-4B11-A175-1AA7E7BC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2E1B055D-BE04-4F0C-BCB6-390202BC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509AE65F-22C7-4DB9-BE50-B4F7DD089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F7B03818-EC6A-47A2-84AD-896FC4DD6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AF678DAD-5EE8-42A4-8A4F-A6C35AF6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6C000022-0C8A-4D87-94E0-B527E995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80AC2A36-B58F-40DD-AEB7-CF25B7FA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7C97DFA4-78BD-4EB8-8B77-E8BB4971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65E25BE2-288A-46A5-A56C-F835594E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5F7046B0-A838-4DBC-B974-B946FCED7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327D4DC4-6BCE-480F-8C59-9F42FA48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8573B523-AAFA-4395-BB12-468F5A0F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1FB37C82-FF5F-4427-BF09-C4F118D9A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27313F3A-D9E4-4A75-829C-03C18FD09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5F5BE80B-CE8D-4484-A0FF-CCD32AC9F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9CA158F4-7D36-45D5-96CE-D118E0882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F7081B58-9253-4FD1-86E3-EA08EDFA8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6B442A51-2FBA-4A63-BFA8-DF143190A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9EEA643C-AD1D-4817-A18C-473F3B49A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ADA814AD-8133-4697-A4AB-1A355AE5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492446D8-96F1-439A-B1AB-1D5A353FB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7CDF24A9-A7B3-4A7D-82FB-420428F7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65FC7E21-9A2F-4B12-9143-1F7971F9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58FEDF2B-4196-495E-A9C5-196635D47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F4EF9F55-6D6A-4E12-871A-A31BF1DC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4BFF3BC9-189D-4152-B19A-03BDA056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0888914C-D666-4CCB-A0A2-4B449BD6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26E31C13-4D05-4909-B4EC-F2238A511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280B0F4C-0D96-49C0-9A85-EA4373BE1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8D64F0F7-3C1C-4875-BA42-F3507823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0FDEA910-5F10-41E7-B808-D279CE3E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15E82FA3-870E-4B46-89FA-1D28C8E95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0A839501-8168-43E4-A352-164A6F17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514F2C46-EEBC-472E-AD7D-0DFF616AA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DF5498CC-053D-40FB-B5E3-463AE8009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4763E953-CB11-4934-A3AF-46B7365A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DBBEA277-76B8-4302-BA66-3DDA61429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7A787E6D-3C5A-44B0-9F6F-0301E56CA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315468AB-C727-4A37-83EA-B939CBAFD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5B46C216-7376-4E92-BE36-66D7E944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CF6C2C63-1E9E-4086-A40D-829DEE781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44F67B91-82D2-4AED-9E5B-184A44DB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554D5CF6-FEB7-42DD-A2A5-0F9B13ED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74210243-CD7C-4954-94DB-B4C72F13C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37AAB221-BC2D-49E5-A4C6-00ED09F2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2E42BEF0-96B7-4AE7-BC17-D354E5D0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9AE9764D-65A3-47F1-8EAA-0DA9F658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8FB569B4-1A2D-4B6D-9C24-0054B1DD8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5F2538F0-96DC-4689-9624-36D84563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381769B5-D528-445A-860E-665C28BD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42E4FEE9-5C59-4434-A8A2-88C3F37D0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582AA973-45CC-42E2-A1EA-1AB915ECD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DE191ABF-FD9D-48AB-A337-BFDCF534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C1571351-A732-4EA7-A05A-E060F213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69C3B033-A1F5-4CCF-8CCC-D0C592F6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C58DE644-325E-4294-BB84-C59B48DCD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73474ABC-CFFE-4983-8370-DE8DF593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7BD2E6A8-8D44-4E85-8B2A-AF48248F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2B9449C8-9048-4B1B-A513-D79D39D70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928FFC5B-65EE-46C0-8481-F74303ED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108A5175-5C5E-4FA0-B05C-E267EF43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7093DE75-CF55-4731-B9AA-983850C6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071176E1-8B43-4745-8C7E-A5EC45C4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4B3E3781-B969-45AF-A51F-2ABC87FC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BBAD5EA0-4D15-4BB5-999C-7CC94A7F4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3CDAAF1E-C4D4-49B9-AC28-41AC2DFC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B7372B9A-2F83-4E4B-B90D-E2E40BDCE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422FD109-E77B-42A3-90A6-381E01AA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B79EDFAF-20BD-4F11-B1FE-8820ED66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0EB6B3FD-7576-4AA1-B971-3A76B261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742CC5D6-4FD2-4F66-BA3D-2931CAD1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6B7867C8-3673-42AA-87F4-69809ADEB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5D817AF0-FAA1-469E-B31C-8AB5F992B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841AC312-5C0A-4B6F-AD52-E8AD2DA6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DCDA11CE-E2F6-4496-A9C1-87AD8E92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8F36710D-05DA-42B9-9337-16CA1221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8ACC4226-5CD6-4D1F-9F6A-8843E270E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C49A221C-0213-4AE8-A610-5481D10C9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077192F8-53B9-4C81-81C0-411252B7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37398BB1-86FD-4105-9FDC-73381628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666D4039-1B76-4299-A965-911776A89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43C0AC50-59F6-4D2F-8D2E-2F4370D2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DDCB2BE3-A716-4105-995E-33FEB22A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79C35A56-8EB8-4D95-A49D-32D6BE834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D069EFF8-068D-49A8-AA5E-E17B4BDC5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CDCF425D-C11D-4F17-9212-9FF1CC2A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737A94DB-78B3-4CDD-9203-DD9B700E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C04065DD-FCDC-4BAB-830E-E49B2892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0A315FA5-BFE8-451A-83BB-C0A422BE4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1DA742F0-5CA7-4C53-8DDF-2181879CC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3CABB3E5-68A4-45E8-8A1A-E360DA15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634658D0-52C5-4A4A-A79A-08903363C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EEB627D6-27E0-45DE-94BB-52538EE40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48AC761A-923F-4CC7-AB5B-716B4BDD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FB9FA02A-109B-427D-864E-928589F0B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4CE92211-AB7F-4546-B702-03DCE196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50A2AD41-E83A-4036-8E42-6E124A3D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2ABFB5D5-549B-472E-9A4A-D102D378F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4180B00F-F2B2-47C6-B773-D8999B25B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BF934D63-562B-43E1-9BAC-3A2D5982B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022CDAA7-BC8C-469B-BED7-B2223004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1B06132D-326B-4F0E-B085-31E95DD31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0CBD5060-3CD4-40DD-AE63-CC433396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93528D36-C6B1-44F0-ADE9-55B0C1C99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DB511658-F490-43CE-9DDB-C5AF40353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E6702665-6D70-4CBA-B69D-C9BE3BE40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F728CDBC-2479-4A30-91AD-58375BF40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59D01022-8A02-4043-9DC6-BAAE2B2C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702C35B4-2B8B-4C90-A05B-0FA9A20D8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C114CA54-4F26-4F5F-909B-9EA40CFA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AA53AEA3-D9EA-414A-BCB7-EE01E4C7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EFEBF7CD-A93C-4E79-A18B-40667C321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415682F0-3AE3-468F-B898-E85BFBCFE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B54E10C1-E89E-44D4-9421-E0DD1A8C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56B1E3B4-AF40-452A-8DC3-660A7E34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7AB79AE8-B35D-4040-985F-BEF1087D4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630DF7AE-D9FE-4BBA-9210-C3B0CD58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25D7FDB9-A712-446A-B537-D7B518C2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4EAB1823-D9DD-4094-8325-A95E9D6D4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38C1CEBB-7529-4DC3-B79C-07239AD49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9FC196AD-B7AF-4622-ABE5-94D0B714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E8BCD737-797B-40EC-BDBF-5B9A55BB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690417A0-A46C-4FD5-B074-7D752271A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EC3DA1DB-2BDE-47F4-A74B-2E3B8C9C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B6958A29-B87B-44BE-9A30-0653299E3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B2D37123-4496-4C1E-83A7-85138EB6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1E449D42-EF98-447B-BCBB-8C43AA08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5644D673-92AE-4963-AD94-788E0A9E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3977F0C9-C036-4A06-B8A1-D05166BB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1D219A20-5B94-47FE-825B-33B5DFB4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E3791225-DC14-4FE5-9C40-E08AD8DB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DCF59E60-9340-4947-A448-D5FC06B00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0B3EF63C-045A-4840-9D72-2D2676834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5D7782D5-F531-4421-A4A0-D5E744C1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89547120-F7EA-4575-9D68-3FE0CBDFB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8626E36B-065F-41BA-BECD-9B94B793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FE658A1D-1310-44F1-89BA-361B6646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34090618-511F-40A9-9CE8-00F3E774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4AFF1C91-9A45-4BAE-B93C-E4A670EA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3E50C979-F771-483B-B64B-6E9AE9D4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7B956CF9-2F3B-4B3A-9A6D-F6B0C5D7B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A6C9BBB7-9BF5-412E-A3F0-E625847E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6D8A0EEE-C9F3-448C-8E62-70916EBD5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1697BA01-58AF-4D09-8885-E15F43A53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B77F47AC-4B6E-4D1A-BD5C-90E3055F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BE450A82-9F05-40E3-ABF6-3EA1BBE7C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2F664022-5DED-45E7-9231-5823C9F2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2007500D-634B-4D45-AF70-9FA6326C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B8017112-1D63-40C6-8FFE-B8DF1D195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F42731D5-8FF9-4359-971A-E4A5A99EC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B97AA2E9-0586-4748-AFE1-9A26D2B5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DF5CA51B-A315-460A-B333-F3BEF916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9F125876-78CB-4003-853B-EA436B2F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62A32A7B-4659-4CC1-BBB6-809FA6197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868E9201-FD39-4A7E-845D-255C292C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A8424871-4838-4912-9519-7B0C5A7B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497A289E-AA22-4F14-A2D4-397EFDDBC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8224626E-7773-47DA-98C8-F7E63B57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27C67081-D8F4-41F9-9FEC-EE34D0E5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2D49D214-9888-4748-BA7B-3F772FCA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8B5CCD97-9E72-4C62-924E-2D95B4D5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5D6B818E-363D-44C3-A992-A57ABE75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C2A9FCF3-47B2-4D73-B0A6-B9033245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E3F8336B-AE9F-43C8-9E92-49DF6FA0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858235A1-964A-4227-BF69-B48CF421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082D4C41-750D-4CE0-BB67-DDC1D20A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6DE9CA1D-4122-4996-976B-45EBE43F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4C1F39C0-B925-4BA5-902E-3BD18C62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A9BD3CC6-BFFA-48CB-B7AB-245F876B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26BD32D4-02B2-4304-A756-9124C8AB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388E8847-AB87-48C1-83EE-5A26D195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36293AEE-31C1-4DA9-A3BA-2F108A2E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9533ADF0-900F-430A-B25E-928B7A29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DD304DC3-85D4-4F72-B7E5-456B1A20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0C73EE78-AD42-4D85-A03B-C90E476E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771F2F98-09D2-4646-8790-3E7057FB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C4028F9C-E5B9-42C8-A12B-DF5461CC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525B255E-13D9-49C0-AA68-4F895088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4798E46E-55A2-4081-A93B-60C508989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DC1899E0-928E-40E3-BEEE-DC9583B5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73ECC6DE-5BC7-46CD-94CB-0EC20354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30550B61-3150-4220-A2DA-53A19ED3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A0F566BE-E6DB-44C8-8CF9-4430C85B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2F64C631-3C2C-4654-8544-A69D119A3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9808AC3D-7BEC-40C1-A7ED-CF03F6A68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BC341637-A928-4CF6-8CAA-51679F78B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EEEE6728-458E-483C-B353-09784BEE8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C9638102-13FF-403E-A94E-9DC0FFD1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B655E6CA-DF34-42A8-9284-4BCF4169C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AFD373FB-5022-4BAB-B1A0-37DAFB047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D50D1453-B3A5-42D5-9A77-B46853D8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E4361F8E-7501-4F28-B568-610F80D6A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BB01EC31-849A-47A2-9184-941B4C3D7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E3025C65-6A87-4ADA-85C6-CEBD752E3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2E5AA63B-B596-439B-87E2-E260DCE9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55E678F4-A5E3-46A1-87BB-4F972C04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825091BD-31DA-4BBF-BD13-A717BD02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7D3AF325-1F2F-4EB0-9A56-59DAA2069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FCE1EFCC-21D8-4C5D-95F1-78737A3A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83722FCB-88BF-4720-BDE3-051F162E7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CEE8354E-E74D-4F17-AAB4-DBAEBBC5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02118A2F-E9EA-42D6-B351-C4CA329E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1D123078-1EBA-4F1F-88BE-11DC9BD8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8A5CED9D-EE7B-4062-9B13-E6F8D574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AFA51354-1942-4A47-A9C4-A2372027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C86CA282-8C5B-44E6-AA0D-875113B4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6E0493D7-4E73-414F-9FB2-AEA857EE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C60B547B-C237-4AD3-9FC3-374C68AB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C6200174-7267-435D-B127-472EC8D6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C6677894-4505-4DAB-A9E2-89031624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4BF29BEE-39F9-4B39-A584-80520F6B2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430ED86B-8CED-4FEB-8DCF-5EE714F95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3742F6D5-2E25-4968-8397-F150D60D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4D31FC0A-8B96-4494-8AC2-E2F275B6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CBBCC28D-5F02-4F86-8E81-6669E07B2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5DB19A92-1773-4D7A-881E-98E4B206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D03D999A-9C4C-4213-B39C-108A574C5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ACBC79D8-1C3A-4BDF-B70F-9AAC5D0F6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9C5D7470-4633-4F7F-BA35-033D19D9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83DA2B4D-D3DE-4B84-996F-2E2715F07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E20ADF14-B116-450F-871D-15D71E33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D21F3597-F751-4F93-906E-B610329A8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53B91EE3-A21B-4A5F-AA36-A1907265B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FB129E2D-5AA2-4D1F-A94D-0B93D0D3D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C27DB0B3-FF1B-4861-A331-03D2B33A9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9F37FC0C-29C4-4E57-BBEB-C92FD3DEA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50C1DC97-5BE1-45C4-8E81-31E7A3FC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FB71464C-EC68-471A-8E9E-94EF7C72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74F9DF14-0F71-4BAE-AA55-C78EFC54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DDCF00EC-1801-4989-8418-45578160A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944CA214-D032-4CC4-8B80-06C03EBDE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7F9A3580-4B77-47DA-B789-74397DD0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DE4A028F-0D90-4ED6-A562-F5077F9E8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26351CF6-F10C-4FEB-88B4-7F5A114C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E320BE30-29BA-4F60-9302-C851B2D6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5EA32BE0-D883-44DD-B943-1E09C6745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75067A67-8669-4128-A0B8-2DE524431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8E640EEB-F29B-4F6B-AEED-9ED1F204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0AF5F90B-1B87-407D-8BA5-0E0CAF436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BC56FF65-6A73-4BEA-BB2C-342C7FE18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8BB0C427-982A-4E76-998C-227C72AA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67E6240F-2481-4AE2-9EFF-565F0DA18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992CC22B-38C8-4E5F-9728-47428DE3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F084D60E-EAEC-448D-82D3-41E21674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76367E2B-E359-43B1-A982-A5FA8EAF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A341B1DB-0FAD-4BA0-8569-1EF407E5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07072FEA-CC69-4AB7-96B0-A5F924EE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F1B142A9-16DD-42B3-9552-34EA9DFC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B43CC845-5229-47AB-B2B8-7EF4F298A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3E1D9DEB-E11C-4523-B57E-F6BB1BF3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605FCC58-5AA4-4CB1-BBD0-0F2722A4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78AFBDDA-5075-45EA-AD4B-5382410C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F57F64A4-7B18-4EAF-969F-A25FB885C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C96126AB-79E2-44B5-9F8C-562EB6065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95657D2E-A01E-4E82-B2B6-F91E1BE1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C08CFD9D-0736-4411-B792-33376A5C1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D6D5482F-B246-4CFC-8E98-94FB6B39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5768B535-6736-410A-ABBE-81D768B18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66A55E63-925F-46B8-9E76-55C3D136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BC0F-8AD4-4CEF-95D4-5E6B28F922F4}">
  <dimension ref="B2:U18"/>
  <sheetViews>
    <sheetView showGridLines="0" showRowColHeaders="0" tabSelected="1" workbookViewId="0">
      <selection activeCell="S36" sqref="S36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pans="2:21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1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11</v>
      </c>
      <c r="N6" s="16" t="s">
        <v>12</v>
      </c>
    </row>
    <row r="7" spans="2:21" ht="37.5" customHeight="1" x14ac:dyDescent="0.25"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1" s="26" customFormat="1" ht="24" x14ac:dyDescent="0.25">
      <c r="B8" s="19" t="s">
        <v>13</v>
      </c>
      <c r="C8" s="20">
        <v>37874.32</v>
      </c>
      <c r="D8" s="21">
        <v>432.005</v>
      </c>
      <c r="E8" s="22">
        <v>38910.947</v>
      </c>
      <c r="F8" s="23">
        <v>449.065</v>
      </c>
      <c r="G8" s="20">
        <v>5854.5119999999997</v>
      </c>
      <c r="H8" s="21">
        <v>456.73099999999999</v>
      </c>
      <c r="I8" s="22">
        <v>7092.26</v>
      </c>
      <c r="J8" s="23">
        <v>443.11799999999999</v>
      </c>
      <c r="K8" s="20">
        <f>+((I8*100/G8)-100)</f>
        <v>21.14177919526</v>
      </c>
      <c r="L8" s="24">
        <f>+((J8*100/H8)-100)</f>
        <v>-2.9805290203642727</v>
      </c>
      <c r="M8" s="22">
        <f>+((I8*100/C8)-100)</f>
        <v>-81.274224857370371</v>
      </c>
      <c r="N8" s="22">
        <f>+((J8*100/D8)-100)</f>
        <v>2.572423930278589</v>
      </c>
      <c r="O8" s="25"/>
      <c r="P8" s="25"/>
      <c r="Q8" s="25"/>
      <c r="R8" s="25"/>
      <c r="S8" s="25"/>
      <c r="T8" s="25"/>
      <c r="U8" s="25"/>
    </row>
    <row r="9" spans="2:21" s="26" customFormat="1" ht="24" x14ac:dyDescent="0.25">
      <c r="B9" s="27" t="s">
        <v>14</v>
      </c>
      <c r="C9" s="28">
        <v>3458.3</v>
      </c>
      <c r="D9" s="29">
        <v>314.35399999999998</v>
      </c>
      <c r="E9" s="30">
        <v>3213.95</v>
      </c>
      <c r="F9" s="30">
        <v>315.524</v>
      </c>
      <c r="G9" s="28">
        <v>3060.1</v>
      </c>
      <c r="H9" s="29">
        <v>306.94</v>
      </c>
      <c r="I9" s="30">
        <v>5048.8019999999997</v>
      </c>
      <c r="J9" s="31">
        <v>324.59100000000001</v>
      </c>
      <c r="K9" s="28">
        <f>+((I9*100/G9)-100)</f>
        <v>64.988137642560702</v>
      </c>
      <c r="L9" s="32">
        <f>+((J9*100/H9)-100)</f>
        <v>5.7506353033166135</v>
      </c>
      <c r="M9" s="30">
        <f t="shared" ref="M9:N10" si="0">+((I9*100/C9)-100)</f>
        <v>45.990862562530708</v>
      </c>
      <c r="N9" s="30">
        <f t="shared" si="0"/>
        <v>3.2565197198063487</v>
      </c>
      <c r="O9" s="33"/>
      <c r="P9" s="33"/>
      <c r="Q9" s="33"/>
    </row>
    <row r="10" spans="2:21" ht="36.75" thickBot="1" x14ac:dyDescent="0.3">
      <c r="B10" s="34" t="s">
        <v>15</v>
      </c>
      <c r="C10" s="35">
        <v>571.26</v>
      </c>
      <c r="D10" s="36" t="s">
        <v>16</v>
      </c>
      <c r="E10" s="37">
        <v>603.91</v>
      </c>
      <c r="F10" s="37" t="s">
        <v>16</v>
      </c>
      <c r="G10" s="35">
        <v>552.33000000000004</v>
      </c>
      <c r="H10" s="38" t="s">
        <v>16</v>
      </c>
      <c r="I10" s="37">
        <v>400.86</v>
      </c>
      <c r="J10" s="39" t="s">
        <v>16</v>
      </c>
      <c r="K10" s="35">
        <f>+((I10*100/G10)-100)</f>
        <v>-27.423822714681449</v>
      </c>
      <c r="L10" s="36" t="s">
        <v>17</v>
      </c>
      <c r="M10" s="37">
        <f t="shared" si="0"/>
        <v>-29.828799495851271</v>
      </c>
      <c r="N10" s="37" t="s">
        <v>17</v>
      </c>
      <c r="O10" s="25"/>
      <c r="P10" s="25"/>
    </row>
    <row r="11" spans="2:21" ht="13.5" customHeight="1" thickTop="1" x14ac:dyDescent="0.25">
      <c r="B11" s="19"/>
      <c r="C11" s="22"/>
      <c r="D11" s="23"/>
      <c r="E11" s="22"/>
      <c r="F11" s="22"/>
      <c r="G11" s="22"/>
      <c r="H11" s="22"/>
      <c r="I11" s="22"/>
      <c r="J11" s="23"/>
      <c r="K11" s="22"/>
      <c r="L11" s="23"/>
      <c r="M11" s="22"/>
      <c r="N11" s="22"/>
      <c r="O11" s="25"/>
      <c r="P11" s="25"/>
    </row>
    <row r="12" spans="2:21" x14ac:dyDescent="0.25">
      <c r="B12" s="40" t="s">
        <v>18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O12" s="25"/>
      <c r="P12" s="25"/>
    </row>
    <row r="13" spans="2:21" x14ac:dyDescent="0.25">
      <c r="B13" s="42" t="s">
        <v>19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O13" s="25"/>
      <c r="P13" s="25"/>
    </row>
    <row r="14" spans="2:21" x14ac:dyDescent="0.25">
      <c r="B14" s="43" t="s">
        <v>20</v>
      </c>
      <c r="C14" s="43"/>
      <c r="D14" s="43"/>
      <c r="E14" s="43"/>
      <c r="F14" s="43"/>
      <c r="G14" s="44"/>
      <c r="H14" s="44"/>
      <c r="I14" s="44"/>
      <c r="J14" s="44"/>
      <c r="L14" s="25"/>
    </row>
    <row r="15" spans="2:21" x14ac:dyDescent="0.25">
      <c r="B15" s="43" t="s">
        <v>21</v>
      </c>
      <c r="C15" s="43"/>
      <c r="D15" s="43"/>
      <c r="E15" s="43"/>
      <c r="F15" s="43"/>
      <c r="G15" s="44"/>
      <c r="H15" s="44"/>
      <c r="I15" s="44"/>
      <c r="J15" s="44"/>
      <c r="L15" s="25"/>
    </row>
    <row r="16" spans="2:21" ht="15" customHeight="1" x14ac:dyDescent="0.25"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1" x14ac:dyDescent="0.25">
      <c r="C17" s="25"/>
      <c r="D17" s="25"/>
      <c r="K17" s="46" t="s">
        <v>23</v>
      </c>
    </row>
    <row r="18" spans="3:11" x14ac:dyDescent="0.25">
      <c r="K18" s="46"/>
    </row>
  </sheetData>
  <mergeCells count="24"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35_37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2024-09-18T09:51:11Z</dcterms:created>
  <dcterms:modified xsi:type="dcterms:W3CDTF">2024-09-18T09:52:03Z</dcterms:modified>
</cp:coreProperties>
</file>