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9CD9F67D-D609-41D5-806F-0C8631DB7374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VII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7" l="1"/>
  <c r="J11" i="7"/>
  <c r="J10" i="7"/>
  <c r="J9" i="7"/>
  <c r="J8" i="7"/>
  <c r="J7" i="7"/>
  <c r="J6" i="7"/>
  <c r="G12" i="7"/>
  <c r="G11" i="7"/>
  <c r="G10" i="7"/>
  <c r="G9" i="7"/>
  <c r="G8" i="7"/>
  <c r="G7" i="7"/>
  <c r="G6" i="7"/>
  <c r="D12" i="7"/>
  <c r="D11" i="7"/>
  <c r="D10" i="7"/>
  <c r="D9" i="7"/>
  <c r="D8" i="7"/>
  <c r="D7" i="7"/>
  <c r="D6" i="7"/>
  <c r="B14" i="7" l="1"/>
  <c r="I14" i="7" l="1"/>
  <c r="F14" i="7"/>
  <c r="H14" i="7"/>
  <c r="E14" i="7"/>
  <c r="C14" i="7" l="1"/>
  <c r="J14" i="7" l="1"/>
  <c r="D14" i="7" l="1"/>
  <c r="G14" i="7" l="1"/>
</calcChain>
</file>

<file path=xl/sharedStrings.xml><?xml version="1.0" encoding="utf-8"?>
<sst xmlns="http://schemas.openxmlformats.org/spreadsheetml/2006/main" count="29" uniqueCount="21">
  <si>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</si>
  <si>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</si>
  <si>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</si>
  <si>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</si>
  <si>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</si>
  <si>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</si>
  <si>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</si>
  <si>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</si>
  <si>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</si>
  <si>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</si>
  <si>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</si>
  <si>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</si>
  <si>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</si>
  <si>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ŽŪDC (ŽŪMPRIS)</t>
  </si>
  <si>
    <t>Pagaminta, t</t>
  </si>
  <si>
    <t>Parduota, t</t>
  </si>
  <si>
    <t>-</t>
  </si>
  <si>
    <t>I – VII mėn.</t>
  </si>
  <si>
    <t>I – VII  mėn.</t>
  </si>
  <si>
    <t>* lyginant 2024 m. I – VII mėn. su 2023 m. I – VII mėn.</t>
  </si>
  <si>
    <t xml:space="preserve">Kombinuotųjų pašarų ir premiksų gamyba ir pardavimas Lietuvoje  2024 m. (I – VII mėn.) 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</si>
</sst>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2" borderId="9" xfId="0" applyFont="1" applyFill="1" applyBorder="1" applyAlignment="1">
      <alignment horizontal="left" vertical="center" wrapText="1"/>
    </xf>
    <xf numFmtId="0" fontId="2" fillId="3" borderId="0" xfId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7" fillId="3" borderId="0" xfId="0" applyFont="1" applyFill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8" fillId="3" borderId="0" xfId="0" applyFont="1" applyFill="1"/>
    <xf numFmtId="4" fontId="3" fillId="2" borderId="13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11" fillId="3" borderId="0" xfId="0" applyFont="1" applyFill="1"/>
    <xf numFmtId="165" fontId="2" fillId="3" borderId="2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4" fontId="2" fillId="0" borderId="17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4" fontId="13" fillId="3" borderId="19" xfId="0" applyNumberFormat="1" applyFont="1" applyFill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3" borderId="17" xfId="0" applyNumberFormat="1" applyFont="1" applyFill="1" applyBorder="1" applyAlignment="1">
      <alignment horizontal="right" vertical="center" wrapText="1"/>
    </xf>
    <xf numFmtId="4" fontId="9" fillId="3" borderId="17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2" fillId="3" borderId="21" xfId="0" applyNumberFormat="1" applyFont="1" applyFill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 wrapText="1"/>
    </xf>
    <xf numFmtId="4" fontId="12" fillId="3" borderId="19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466725</xdr:colOff>
          <xdr:row>24</xdr:row>
          <xdr:rowOff>133350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C476"/>
  <sheetViews>
    <sheetView tabSelected="1" zoomScaleNormal="100" workbookViewId="0">
      <selection activeCell="N14" sqref="N14"/>
    </sheetView>
  </sheetViews>
  <sheetFormatPr defaultRowHeight="15" x14ac:dyDescent="0.25"/>
  <cols>
    <col min="1" max="1" width="22" customWidth="1"/>
    <col min="2" max="2" width="9" customWidth="1"/>
    <col min="3" max="3" width="9.42578125" customWidth="1"/>
    <col min="4" max="4" width="9" customWidth="1"/>
    <col min="5" max="5" width="8.85546875" customWidth="1"/>
    <col min="6" max="6" width="9.42578125" customWidth="1"/>
    <col min="7" max="7" width="8.85546875" customWidth="1"/>
    <col min="8" max="8" width="9.28515625" style="7" customWidth="1"/>
    <col min="9" max="9" width="10.140625" customWidth="1"/>
    <col min="10" max="10" width="9" customWidth="1"/>
    <col min="11" max="11" width="11" style="5" customWidth="1"/>
    <col min="12" max="12" width="10.85546875" style="5" customWidth="1"/>
    <col min="13" max="13" width="11.28515625" style="21" customWidth="1"/>
    <col min="14" max="14" width="7.42578125" style="5" customWidth="1"/>
    <col min="15" max="15" width="9.42578125" style="5" customWidth="1"/>
    <col min="16" max="16" width="11.28515625" style="29" customWidth="1"/>
    <col min="17" max="17" width="21.7109375" style="29" customWidth="1"/>
    <col min="18" max="19" width="11.85546875" style="5" customWidth="1"/>
    <col min="20" max="20" width="11.5703125" style="5" customWidth="1"/>
    <col min="21" max="21" width="10.7109375" style="28" customWidth="1"/>
    <col min="22" max="23" width="9.85546875" style="5" customWidth="1"/>
    <col min="24" max="24" width="10" style="5" customWidth="1"/>
    <col min="25" max="25" width="10.7109375" style="28" customWidth="1"/>
    <col min="26" max="28" width="9.140625" style="5"/>
    <col min="29" max="30" width="10" style="5" bestFit="1" customWidth="1"/>
    <col min="31" max="31" width="9.28515625" style="5" bestFit="1" customWidth="1"/>
    <col min="32" max="32" width="10" style="5" bestFit="1" customWidth="1"/>
    <col min="33" max="33" width="13" style="5" customWidth="1"/>
    <col min="34" max="159" width="9.140625" style="5"/>
  </cols>
  <sheetData>
    <row r="1" spans="1:159" x14ac:dyDescent="0.25">
      <c r="A1" s="52" t="s">
        <v>20</v>
      </c>
      <c r="B1" s="53"/>
      <c r="C1" s="53"/>
      <c r="D1" s="53"/>
      <c r="E1" s="53"/>
      <c r="F1" s="53"/>
      <c r="G1" s="53"/>
      <c r="H1" s="53"/>
      <c r="I1" s="53"/>
      <c r="J1" s="53"/>
      <c r="M1" s="5"/>
      <c r="P1" s="28"/>
      <c r="Q1" s="28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</row>
    <row r="2" spans="1:159" x14ac:dyDescent="0.25">
      <c r="A2" s="12" t="s">
        <v>9</v>
      </c>
      <c r="B2" s="60" t="s">
        <v>14</v>
      </c>
      <c r="C2" s="61"/>
      <c r="D2" s="61"/>
      <c r="E2" s="54" t="s">
        <v>15</v>
      </c>
      <c r="F2" s="55"/>
      <c r="G2" s="55"/>
      <c r="H2" s="55"/>
      <c r="I2" s="55"/>
      <c r="J2" s="55"/>
      <c r="M2" s="5"/>
      <c r="P2" s="28"/>
      <c r="Q2" s="28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</row>
    <row r="3" spans="1:159" x14ac:dyDescent="0.25">
      <c r="A3" s="13"/>
      <c r="B3" s="62"/>
      <c r="C3" s="55"/>
      <c r="D3" s="55"/>
      <c r="E3" s="56" t="s">
        <v>11</v>
      </c>
      <c r="F3" s="57"/>
      <c r="G3" s="58"/>
      <c r="H3" s="56" t="s">
        <v>0</v>
      </c>
      <c r="I3" s="59"/>
      <c r="J3" s="59"/>
      <c r="M3" s="5"/>
      <c r="P3" s="28"/>
      <c r="Q3" s="28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ht="15" customHeight="1" x14ac:dyDescent="0.25">
      <c r="A4" s="14"/>
      <c r="B4" s="11">
        <v>2023</v>
      </c>
      <c r="C4" s="11">
        <v>2024</v>
      </c>
      <c r="D4" s="15" t="s">
        <v>12</v>
      </c>
      <c r="E4" s="11">
        <v>2023</v>
      </c>
      <c r="F4" s="11">
        <v>2024</v>
      </c>
      <c r="G4" s="16" t="s">
        <v>12</v>
      </c>
      <c r="H4" s="11">
        <v>2023</v>
      </c>
      <c r="I4" s="11">
        <v>2024</v>
      </c>
      <c r="J4" s="17" t="s">
        <v>12</v>
      </c>
      <c r="M4" s="5"/>
      <c r="P4" s="28"/>
      <c r="Q4" s="28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ht="17.25" customHeight="1" x14ac:dyDescent="0.25">
      <c r="A5" s="13"/>
      <c r="B5" s="33" t="s">
        <v>17</v>
      </c>
      <c r="C5" s="33" t="s">
        <v>18</v>
      </c>
      <c r="D5" s="20"/>
      <c r="E5" s="33" t="s">
        <v>17</v>
      </c>
      <c r="F5" s="33" t="s">
        <v>18</v>
      </c>
      <c r="G5" s="19"/>
      <c r="H5" s="33" t="s">
        <v>17</v>
      </c>
      <c r="I5" s="33" t="s">
        <v>18</v>
      </c>
      <c r="J5" s="18"/>
      <c r="M5" s="5"/>
      <c r="N5" s="28"/>
      <c r="O5" s="28"/>
      <c r="P5" s="5"/>
      <c r="Q5" s="5"/>
      <c r="S5" s="28"/>
      <c r="U5" s="5"/>
      <c r="W5" s="28"/>
      <c r="Y5" s="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ht="26.25" customHeight="1" x14ac:dyDescent="0.25">
      <c r="A6" s="6" t="s">
        <v>3</v>
      </c>
      <c r="B6" s="44">
        <v>4682.5600000000004</v>
      </c>
      <c r="C6" s="44">
        <v>3440.18</v>
      </c>
      <c r="D6" s="30">
        <f>100*(C6/B6)-100</f>
        <v>-26.532067928654428</v>
      </c>
      <c r="E6" s="42">
        <v>4465.6499999999996</v>
      </c>
      <c r="F6" s="37">
        <v>3291.27</v>
      </c>
      <c r="G6" s="30">
        <f>100*(F6/E6)-100</f>
        <v>-26.298075308185815</v>
      </c>
      <c r="H6" s="45">
        <v>2701.78</v>
      </c>
      <c r="I6" s="37">
        <v>2029.01</v>
      </c>
      <c r="J6" s="30">
        <f>100*(I6/H6)-100</f>
        <v>-24.900991198395133</v>
      </c>
      <c r="K6" s="24"/>
      <c r="M6" s="5"/>
      <c r="N6" s="28"/>
      <c r="O6" s="6"/>
      <c r="P6" s="5"/>
      <c r="Q6" s="5"/>
      <c r="S6" s="28"/>
      <c r="U6" s="5"/>
      <c r="W6" s="28"/>
      <c r="Y6" s="5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ht="39.75" customHeight="1" x14ac:dyDescent="0.25">
      <c r="A7" s="6" t="s">
        <v>2</v>
      </c>
      <c r="B7" s="44">
        <v>118674.59</v>
      </c>
      <c r="C7" s="44">
        <v>129263.83</v>
      </c>
      <c r="D7" s="30">
        <f t="shared" ref="D7:D12" si="0">100*(C7/B7)-100</f>
        <v>8.922921073500234</v>
      </c>
      <c r="E7" s="43">
        <v>18832.27</v>
      </c>
      <c r="F7" s="37">
        <v>21960.499999999996</v>
      </c>
      <c r="G7" s="30">
        <f t="shared" ref="G7:G12" si="1">100*(F7/E7)-100</f>
        <v>16.61100865694894</v>
      </c>
      <c r="H7" s="45">
        <v>18537.13</v>
      </c>
      <c r="I7" s="37">
        <v>19882.669999999998</v>
      </c>
      <c r="J7" s="30">
        <f t="shared" ref="J7:J12" si="2">100*(I7/H7)-100</f>
        <v>7.2586209407820945</v>
      </c>
      <c r="K7" s="24"/>
      <c r="M7" s="5"/>
      <c r="N7" s="28"/>
      <c r="O7" s="6"/>
      <c r="P7" s="5"/>
      <c r="Q7" s="5"/>
      <c r="S7" s="28"/>
      <c r="U7" s="5"/>
      <c r="W7" s="28"/>
      <c r="Y7" s="5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ht="47.25" customHeight="1" x14ac:dyDescent="0.25">
      <c r="A8" s="6" t="s">
        <v>4</v>
      </c>
      <c r="B8" s="44">
        <v>204300.2</v>
      </c>
      <c r="C8" s="44">
        <v>221628.34</v>
      </c>
      <c r="D8" s="30">
        <f>100*(C8/B8)-100</f>
        <v>8.4817048637250423</v>
      </c>
      <c r="E8" s="42">
        <v>121027.97</v>
      </c>
      <c r="F8" s="32">
        <v>142048.82999999999</v>
      </c>
      <c r="G8" s="30">
        <f>100*(F8/E8)-100</f>
        <v>17.368596697110576</v>
      </c>
      <c r="H8" s="46">
        <v>72895.86</v>
      </c>
      <c r="I8" s="32">
        <v>69669.23</v>
      </c>
      <c r="J8" s="30">
        <f>100*(I8/H8)-100</f>
        <v>-4.4263556256830014</v>
      </c>
      <c r="K8" s="24"/>
      <c r="M8" s="5"/>
      <c r="N8" s="28"/>
      <c r="O8" s="6"/>
      <c r="P8" s="5"/>
      <c r="Q8" s="5"/>
      <c r="S8" s="28"/>
      <c r="U8" s="5"/>
      <c r="W8" s="28"/>
      <c r="Y8" s="5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</row>
    <row r="9" spans="1:159" ht="42.75" customHeight="1" x14ac:dyDescent="0.25">
      <c r="A9" s="6" t="s">
        <v>5</v>
      </c>
      <c r="B9" s="44">
        <v>189806.1</v>
      </c>
      <c r="C9" s="44">
        <v>185500.94</v>
      </c>
      <c r="D9" s="30">
        <f t="shared" si="0"/>
        <v>-2.2681884301927084</v>
      </c>
      <c r="E9" s="42">
        <v>185913.64</v>
      </c>
      <c r="F9" s="38">
        <v>183612.24000000002</v>
      </c>
      <c r="G9" s="30">
        <f t="shared" si="1"/>
        <v>-1.2378865800271655</v>
      </c>
      <c r="H9" s="47">
        <v>179304.98</v>
      </c>
      <c r="I9" s="38">
        <v>157548.82</v>
      </c>
      <c r="J9" s="30">
        <f t="shared" si="2"/>
        <v>-12.133606105084198</v>
      </c>
      <c r="K9" s="24"/>
      <c r="M9" s="5"/>
      <c r="N9" s="29"/>
      <c r="O9" s="6"/>
      <c r="P9" s="5"/>
      <c r="Q9" s="5"/>
      <c r="S9" s="28"/>
      <c r="U9" s="5"/>
      <c r="W9" s="28"/>
      <c r="Y9" s="5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</row>
    <row r="10" spans="1:159" ht="47.25" customHeight="1" x14ac:dyDescent="0.25">
      <c r="A10" s="6" t="s">
        <v>10</v>
      </c>
      <c r="B10" s="44">
        <v>22780.959999999999</v>
      </c>
      <c r="C10" s="44">
        <v>12545.34</v>
      </c>
      <c r="D10" s="30">
        <f t="shared" si="0"/>
        <v>-44.9305911603374</v>
      </c>
      <c r="E10" s="42">
        <v>13262.61</v>
      </c>
      <c r="F10" s="39">
        <v>10875.490000000002</v>
      </c>
      <c r="G10" s="30">
        <f t="shared" si="1"/>
        <v>-17.9988705088968</v>
      </c>
      <c r="H10" s="48">
        <v>11542.3</v>
      </c>
      <c r="I10" s="39">
        <v>9619.5300000000007</v>
      </c>
      <c r="J10" s="30">
        <f t="shared" si="2"/>
        <v>-16.658464950659734</v>
      </c>
      <c r="K10" s="24"/>
      <c r="M10" s="5"/>
      <c r="N10" s="28"/>
      <c r="O10" s="6"/>
      <c r="P10" s="5"/>
      <c r="Q10" s="5"/>
      <c r="S10" s="28"/>
      <c r="U10" s="5"/>
      <c r="W10" s="28"/>
      <c r="Y10" s="5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</row>
    <row r="11" spans="1:159" ht="39" customHeight="1" x14ac:dyDescent="0.25">
      <c r="A11" s="6" t="s">
        <v>6</v>
      </c>
      <c r="B11" s="35">
        <v>15260.33</v>
      </c>
      <c r="C11" s="35">
        <v>17251.07</v>
      </c>
      <c r="D11" s="30">
        <f t="shared" si="0"/>
        <v>13.045196270329669</v>
      </c>
      <c r="E11" s="42">
        <v>14898.1</v>
      </c>
      <c r="F11" s="40">
        <v>16942.34</v>
      </c>
      <c r="G11" s="30">
        <f t="shared" si="1"/>
        <v>13.72148126271135</v>
      </c>
      <c r="H11" s="49">
        <v>11181.73</v>
      </c>
      <c r="I11" s="40">
        <v>12897.73</v>
      </c>
      <c r="J11" s="30">
        <f t="shared" si="2"/>
        <v>15.346462488362704</v>
      </c>
      <c r="K11" s="24"/>
      <c r="M11" s="5"/>
      <c r="N11" s="28"/>
      <c r="O11" s="6"/>
      <c r="P11" s="5"/>
      <c r="Q11" s="5"/>
      <c r="S11" s="28"/>
      <c r="U11" s="5"/>
      <c r="W11" s="28"/>
      <c r="Y11" s="5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</row>
    <row r="12" spans="1:159" ht="36.75" customHeight="1" x14ac:dyDescent="0.25">
      <c r="A12" s="6" t="s">
        <v>7</v>
      </c>
      <c r="B12" s="36">
        <v>71407.88</v>
      </c>
      <c r="C12" s="36">
        <v>78978.039999999994</v>
      </c>
      <c r="D12" s="30">
        <f t="shared" si="0"/>
        <v>10.6012949831307</v>
      </c>
      <c r="E12" s="42">
        <v>70168.41</v>
      </c>
      <c r="F12" s="41">
        <v>73414.03</v>
      </c>
      <c r="G12" s="30">
        <f t="shared" si="1"/>
        <v>4.6254717756893768</v>
      </c>
      <c r="H12" s="50">
        <v>2591.25</v>
      </c>
      <c r="I12" s="41">
        <v>2970.68</v>
      </c>
      <c r="J12" s="30">
        <f t="shared" si="2"/>
        <v>14.642739990352155</v>
      </c>
      <c r="K12" s="24"/>
      <c r="M12" s="5"/>
      <c r="N12" s="28"/>
      <c r="O12" s="6"/>
      <c r="P12" s="5"/>
      <c r="Q12" s="5"/>
      <c r="S12" s="28"/>
      <c r="U12" s="5"/>
      <c r="W12" s="28"/>
      <c r="Y12" s="5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</row>
    <row r="13" spans="1:159" ht="54" customHeight="1" thickBot="1" x14ac:dyDescent="0.3">
      <c r="A13" s="6" t="s">
        <v>8</v>
      </c>
      <c r="B13" s="44">
        <v>34.85</v>
      </c>
      <c r="C13" s="44">
        <v>0</v>
      </c>
      <c r="D13" s="30" t="s">
        <v>16</v>
      </c>
      <c r="E13" s="44">
        <v>36.200000000000003</v>
      </c>
      <c r="F13" s="44">
        <v>0</v>
      </c>
      <c r="G13" s="30" t="s">
        <v>16</v>
      </c>
      <c r="H13" s="51">
        <v>36.200000000000003</v>
      </c>
      <c r="I13" s="44">
        <v>0</v>
      </c>
      <c r="J13" s="30" t="s">
        <v>16</v>
      </c>
      <c r="K13" s="24"/>
      <c r="M13" s="5"/>
      <c r="N13" s="28"/>
      <c r="O13" s="6"/>
      <c r="P13" s="5"/>
      <c r="Q13" s="5"/>
      <c r="S13" s="28"/>
      <c r="U13" s="5"/>
      <c r="W13" s="28"/>
      <c r="Y13" s="5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</row>
    <row r="14" spans="1:159" ht="15.75" thickBot="1" x14ac:dyDescent="0.3">
      <c r="A14" s="1" t="s">
        <v>1</v>
      </c>
      <c r="B14" s="22">
        <f>SUM(B6:B13)</f>
        <v>626947.46999999986</v>
      </c>
      <c r="C14" s="23">
        <f>SUM(C6:C13)</f>
        <v>648607.74</v>
      </c>
      <c r="D14" s="25">
        <f t="shared" ref="D14" si="3">100*(C14/B14)-100</f>
        <v>3.4548779660918285</v>
      </c>
      <c r="E14" s="22">
        <f>SUM(E6:E13)</f>
        <v>428604.85000000003</v>
      </c>
      <c r="F14" s="22">
        <f>SUM(F6:F13)</f>
        <v>452144.69999999995</v>
      </c>
      <c r="G14" s="26">
        <f t="shared" ref="G14" si="4">100*(F14/E14)-100</f>
        <v>5.492203366340803</v>
      </c>
      <c r="H14" s="22">
        <f>SUM(H6:H13)</f>
        <v>298791.23</v>
      </c>
      <c r="I14" s="22">
        <f>SUM(I6:I13)</f>
        <v>274617.67</v>
      </c>
      <c r="J14" s="27">
        <f t="shared" ref="J14" si="5">100*(I14/H14)-100</f>
        <v>-8.0904516508064859</v>
      </c>
      <c r="K14" s="24"/>
      <c r="M14" s="5"/>
      <c r="N14" s="28"/>
      <c r="O14" s="28"/>
      <c r="P14" s="5"/>
      <c r="Q14" s="5"/>
      <c r="S14" s="28"/>
      <c r="U14" s="5"/>
      <c r="W14" s="28"/>
      <c r="Y14" s="5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</row>
    <row r="15" spans="1:159" x14ac:dyDescent="0.25">
      <c r="A15" s="2" t="s">
        <v>19</v>
      </c>
      <c r="B15" s="4"/>
      <c r="C15" s="4"/>
      <c r="D15" s="4"/>
      <c r="E15" s="4"/>
      <c r="F15" s="4"/>
      <c r="G15" s="8" t="s">
        <v>13</v>
      </c>
      <c r="H15" s="9"/>
      <c r="I15" s="10"/>
      <c r="J15" s="3"/>
      <c r="M15" s="5"/>
      <c r="P15" s="28"/>
      <c r="Q15" s="28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</row>
    <row r="16" spans="1:159" s="5" customFormat="1" ht="12" customHeight="1" x14ac:dyDescent="0.25">
      <c r="A16" s="34"/>
      <c r="B16" s="28"/>
      <c r="C16" s="28"/>
      <c r="D16" s="28"/>
      <c r="E16" s="28"/>
      <c r="F16" s="28"/>
      <c r="H16" s="31"/>
      <c r="M16" s="21"/>
      <c r="P16" s="29"/>
      <c r="Q16" s="29"/>
      <c r="U16" s="28"/>
      <c r="Y16" s="28"/>
    </row>
    <row r="17" spans="1:25" s="5" customFormat="1" ht="12" customHeight="1" x14ac:dyDescent="0.25">
      <c r="A17" s="34"/>
      <c r="B17" s="28"/>
      <c r="C17" s="28"/>
      <c r="D17" s="28"/>
      <c r="E17" s="28"/>
      <c r="F17" s="28"/>
      <c r="H17" s="31"/>
      <c r="M17" s="21"/>
      <c r="P17" s="29"/>
      <c r="Q17" s="29"/>
      <c r="U17" s="28"/>
      <c r="Y17" s="28"/>
    </row>
    <row r="18" spans="1:25" s="5" customFormat="1" ht="12" customHeight="1" x14ac:dyDescent="0.25">
      <c r="A18" s="34"/>
      <c r="B18" s="28"/>
      <c r="C18" s="28"/>
      <c r="D18" s="28"/>
      <c r="E18" s="28"/>
      <c r="F18" s="28"/>
      <c r="H18" s="31"/>
      <c r="M18" s="21"/>
      <c r="P18" s="29"/>
      <c r="Q18" s="29"/>
      <c r="U18" s="28"/>
      <c r="Y18" s="28"/>
    </row>
    <row r="19" spans="1:25" s="5" customFormat="1" ht="12" customHeight="1" x14ac:dyDescent="0.25">
      <c r="A19" s="34"/>
      <c r="B19" s="28"/>
      <c r="C19" s="28"/>
      <c r="D19" s="28"/>
      <c r="E19" s="28"/>
      <c r="F19" s="28"/>
      <c r="H19" s="31"/>
      <c r="M19" s="21"/>
      <c r="P19" s="29"/>
      <c r="Q19" s="29"/>
      <c r="U19" s="28"/>
      <c r="Y19" s="28"/>
    </row>
    <row r="20" spans="1:25" s="5" customFormat="1" ht="12" customHeight="1" x14ac:dyDescent="0.25">
      <c r="A20" s="34"/>
      <c r="B20" s="28"/>
      <c r="C20" s="28"/>
      <c r="D20" s="28"/>
      <c r="E20" s="28"/>
      <c r="F20" s="28"/>
      <c r="H20" s="31"/>
      <c r="M20" s="21"/>
      <c r="P20" s="29"/>
      <c r="Q20" s="29"/>
      <c r="U20" s="28"/>
      <c r="Y20" s="28"/>
    </row>
    <row r="21" spans="1:25" s="5" customFormat="1" ht="12" customHeight="1" x14ac:dyDescent="0.25">
      <c r="A21" s="34"/>
      <c r="B21" s="28"/>
      <c r="C21" s="28"/>
      <c r="D21" s="28"/>
      <c r="E21" s="28"/>
      <c r="F21" s="28"/>
      <c r="H21" s="31"/>
      <c r="M21" s="21"/>
      <c r="P21" s="29"/>
      <c r="Q21" s="29"/>
      <c r="U21" s="28"/>
      <c r="Y21" s="28"/>
    </row>
    <row r="22" spans="1:25" s="5" customFormat="1" x14ac:dyDescent="0.25">
      <c r="H22"/>
    </row>
    <row r="23" spans="1:25" s="5" customFormat="1" x14ac:dyDescent="0.25">
      <c r="H23" s="31"/>
      <c r="M23" s="21"/>
      <c r="P23" s="29"/>
      <c r="Q23" s="29"/>
      <c r="U23" s="28"/>
      <c r="Y23" s="28"/>
    </row>
    <row r="24" spans="1:25" s="5" customFormat="1" x14ac:dyDescent="0.25">
      <c r="H24" s="31"/>
      <c r="M24" s="21"/>
      <c r="P24" s="29"/>
      <c r="Q24" s="29"/>
      <c r="U24" s="28"/>
      <c r="Y24" s="28"/>
    </row>
    <row r="25" spans="1:25" s="5" customFormat="1" x14ac:dyDescent="0.25">
      <c r="H25" s="31"/>
      <c r="M25" s="21"/>
      <c r="P25" s="29"/>
      <c r="Q25" s="29"/>
      <c r="U25" s="28"/>
      <c r="Y25" s="28"/>
    </row>
    <row r="26" spans="1:25" s="5" customFormat="1" x14ac:dyDescent="0.25">
      <c r="H26" s="31"/>
      <c r="M26" s="21"/>
      <c r="P26" s="29"/>
      <c r="Q26" s="29"/>
      <c r="U26" s="28"/>
      <c r="Y26" s="28"/>
    </row>
    <row r="27" spans="1:25" s="5" customFormat="1" x14ac:dyDescent="0.25">
      <c r="H27" s="31"/>
      <c r="M27" s="21"/>
      <c r="P27" s="29"/>
      <c r="Q27" s="29"/>
      <c r="U27" s="28"/>
      <c r="Y27" s="28"/>
    </row>
    <row r="28" spans="1:25" s="5" customFormat="1" x14ac:dyDescent="0.25">
      <c r="H28" s="31"/>
      <c r="M28" s="21"/>
      <c r="P28" s="29"/>
      <c r="Q28" s="29"/>
      <c r="U28" s="28"/>
      <c r="Y28" s="28"/>
    </row>
    <row r="29" spans="1:25" s="5" customFormat="1" x14ac:dyDescent="0.25">
      <c r="H29" s="31"/>
      <c r="M29" s="21"/>
      <c r="P29" s="29"/>
      <c r="Q29" s="29"/>
      <c r="U29" s="28"/>
      <c r="Y29" s="28"/>
    </row>
    <row r="30" spans="1:25" s="5" customFormat="1" x14ac:dyDescent="0.25">
      <c r="H30" s="31"/>
      <c r="M30" s="21"/>
      <c r="P30" s="29"/>
      <c r="Q30" s="29"/>
      <c r="U30" s="28"/>
      <c r="Y30" s="28"/>
    </row>
    <row r="31" spans="1:25" s="5" customFormat="1" x14ac:dyDescent="0.25">
      <c r="H31" s="31"/>
      <c r="M31" s="21"/>
      <c r="P31" s="29"/>
      <c r="Q31" s="29"/>
      <c r="U31" s="28"/>
      <c r="Y31" s="28"/>
    </row>
    <row r="32" spans="1:25" s="5" customFormat="1" x14ac:dyDescent="0.25">
      <c r="H32" s="31"/>
      <c r="M32" s="21"/>
      <c r="P32" s="29"/>
      <c r="Q32" s="29"/>
      <c r="U32" s="28"/>
      <c r="Y32" s="28"/>
    </row>
    <row r="33" spans="8:25" s="5" customFormat="1" x14ac:dyDescent="0.25">
      <c r="H33" s="31"/>
      <c r="M33" s="21"/>
      <c r="P33" s="29"/>
      <c r="Q33" s="29"/>
      <c r="U33" s="28"/>
      <c r="Y33" s="28"/>
    </row>
    <row r="34" spans="8:25" s="5" customFormat="1" x14ac:dyDescent="0.25">
      <c r="H34" s="31"/>
      <c r="M34" s="21"/>
      <c r="P34" s="29"/>
      <c r="Q34" s="29"/>
      <c r="U34" s="28"/>
      <c r="Y34" s="28"/>
    </row>
    <row r="35" spans="8:25" s="5" customFormat="1" x14ac:dyDescent="0.25">
      <c r="H35" s="31"/>
      <c r="M35" s="21"/>
      <c r="P35" s="29"/>
      <c r="Q35" s="29"/>
      <c r="U35" s="28"/>
      <c r="Y35" s="28"/>
    </row>
    <row r="36" spans="8:25" s="5" customFormat="1" x14ac:dyDescent="0.25">
      <c r="H36" s="31"/>
      <c r="M36" s="21"/>
      <c r="P36" s="29"/>
      <c r="Q36" s="29"/>
      <c r="U36" s="28"/>
      <c r="Y36" s="28"/>
    </row>
    <row r="37" spans="8:25" s="5" customFormat="1" x14ac:dyDescent="0.25">
      <c r="H37" s="31"/>
      <c r="M37" s="21"/>
      <c r="P37" s="29"/>
      <c r="Q37" s="29"/>
      <c r="U37" s="28"/>
      <c r="Y37" s="28"/>
    </row>
    <row r="38" spans="8:25" s="5" customFormat="1" x14ac:dyDescent="0.25">
      <c r="H38" s="31"/>
      <c r="M38" s="21"/>
      <c r="P38" s="29"/>
      <c r="Q38" s="29"/>
      <c r="U38" s="28"/>
      <c r="Y38" s="28"/>
    </row>
    <row r="39" spans="8:25" s="5" customFormat="1" x14ac:dyDescent="0.25">
      <c r="H39" s="31"/>
      <c r="M39" s="21"/>
      <c r="P39" s="29"/>
      <c r="Q39" s="29"/>
      <c r="U39" s="28"/>
      <c r="Y39" s="28"/>
    </row>
    <row r="40" spans="8:25" s="5" customFormat="1" x14ac:dyDescent="0.25">
      <c r="H40" s="31"/>
      <c r="M40" s="21"/>
      <c r="P40" s="29"/>
      <c r="Q40" s="29"/>
      <c r="U40" s="28"/>
      <c r="Y40" s="28"/>
    </row>
    <row r="41" spans="8:25" s="5" customFormat="1" x14ac:dyDescent="0.25">
      <c r="H41" s="31"/>
      <c r="M41" s="21"/>
      <c r="P41" s="29"/>
      <c r="Q41" s="29"/>
      <c r="U41" s="28"/>
      <c r="Y41" s="28"/>
    </row>
    <row r="42" spans="8:25" s="5" customFormat="1" x14ac:dyDescent="0.25">
      <c r="H42" s="31"/>
      <c r="M42" s="21"/>
      <c r="P42" s="29"/>
      <c r="Q42" s="29"/>
      <c r="U42" s="28"/>
      <c r="Y42" s="28"/>
    </row>
    <row r="43" spans="8:25" s="5" customFormat="1" x14ac:dyDescent="0.25">
      <c r="H43" s="31"/>
      <c r="M43" s="21"/>
      <c r="P43" s="29"/>
      <c r="Q43" s="29"/>
      <c r="U43" s="28"/>
      <c r="Y43" s="28"/>
    </row>
    <row r="44" spans="8:25" s="5" customFormat="1" x14ac:dyDescent="0.25">
      <c r="H44" s="31"/>
      <c r="M44" s="21"/>
      <c r="P44" s="29"/>
      <c r="Q44" s="29"/>
      <c r="U44" s="28"/>
      <c r="Y44" s="28"/>
    </row>
    <row r="45" spans="8:25" s="5" customFormat="1" x14ac:dyDescent="0.25">
      <c r="H45" s="31"/>
      <c r="M45" s="21"/>
      <c r="P45" s="29"/>
      <c r="Q45" s="29"/>
      <c r="U45" s="28"/>
      <c r="Y45" s="28"/>
    </row>
    <row r="46" spans="8:25" s="5" customFormat="1" x14ac:dyDescent="0.25">
      <c r="H46" s="31"/>
      <c r="M46" s="21"/>
      <c r="P46" s="29"/>
      <c r="Q46" s="29"/>
      <c r="U46" s="28"/>
      <c r="Y46" s="28"/>
    </row>
    <row r="47" spans="8:25" s="5" customFormat="1" x14ac:dyDescent="0.25">
      <c r="H47" s="31"/>
      <c r="M47" s="21"/>
      <c r="P47" s="29"/>
      <c r="Q47" s="29"/>
      <c r="U47" s="28"/>
      <c r="Y47" s="28"/>
    </row>
    <row r="48" spans="8:25" s="5" customFormat="1" x14ac:dyDescent="0.25">
      <c r="H48" s="31"/>
      <c r="M48" s="21"/>
      <c r="P48" s="29"/>
      <c r="Q48" s="29"/>
      <c r="U48" s="28"/>
      <c r="Y48" s="28"/>
    </row>
    <row r="49" spans="8:25" s="5" customFormat="1" x14ac:dyDescent="0.25">
      <c r="H49" s="31"/>
      <c r="M49" s="21"/>
      <c r="P49" s="29"/>
      <c r="Q49" s="29"/>
      <c r="U49" s="28"/>
      <c r="Y49" s="28"/>
    </row>
    <row r="50" spans="8:25" s="5" customFormat="1" x14ac:dyDescent="0.25">
      <c r="H50" s="31"/>
      <c r="M50" s="21"/>
      <c r="P50" s="29"/>
      <c r="Q50" s="29"/>
      <c r="U50" s="28"/>
      <c r="Y50" s="28"/>
    </row>
    <row r="51" spans="8:25" s="5" customFormat="1" x14ac:dyDescent="0.25">
      <c r="H51" s="31"/>
      <c r="M51" s="21"/>
      <c r="P51" s="29"/>
      <c r="Q51" s="29"/>
      <c r="U51" s="28"/>
      <c r="Y51" s="28"/>
    </row>
    <row r="52" spans="8:25" s="5" customFormat="1" x14ac:dyDescent="0.25">
      <c r="H52" s="31"/>
      <c r="M52" s="21"/>
      <c r="P52" s="29"/>
      <c r="Q52" s="29"/>
      <c r="U52" s="28"/>
      <c r="Y52" s="28"/>
    </row>
    <row r="53" spans="8:25" s="5" customFormat="1" x14ac:dyDescent="0.25">
      <c r="H53" s="31"/>
      <c r="M53" s="21"/>
      <c r="P53" s="29"/>
      <c r="Q53" s="29"/>
      <c r="U53" s="28"/>
      <c r="Y53" s="28"/>
    </row>
    <row r="54" spans="8:25" s="5" customFormat="1" x14ac:dyDescent="0.25">
      <c r="H54" s="31"/>
      <c r="M54" s="21"/>
      <c r="P54" s="29"/>
      <c r="Q54" s="29"/>
      <c r="U54" s="28"/>
      <c r="Y54" s="28"/>
    </row>
    <row r="55" spans="8:25" s="5" customFormat="1" x14ac:dyDescent="0.25">
      <c r="H55" s="31"/>
      <c r="M55" s="21"/>
      <c r="P55" s="29"/>
      <c r="Q55" s="29"/>
      <c r="U55" s="28"/>
      <c r="Y55" s="28"/>
    </row>
    <row r="56" spans="8:25" s="5" customFormat="1" x14ac:dyDescent="0.25">
      <c r="H56" s="31"/>
      <c r="M56" s="21"/>
      <c r="P56" s="29"/>
      <c r="Q56" s="29"/>
      <c r="U56" s="28"/>
      <c r="Y56" s="28"/>
    </row>
    <row r="57" spans="8:25" s="5" customFormat="1" x14ac:dyDescent="0.25">
      <c r="H57" s="31"/>
      <c r="M57" s="21"/>
      <c r="P57" s="29"/>
      <c r="Q57" s="29"/>
      <c r="U57" s="28"/>
      <c r="Y57" s="28"/>
    </row>
    <row r="58" spans="8:25" s="5" customFormat="1" x14ac:dyDescent="0.25">
      <c r="H58" s="31"/>
      <c r="M58" s="21"/>
      <c r="P58" s="29"/>
      <c r="Q58" s="29"/>
      <c r="U58" s="28"/>
      <c r="Y58" s="28"/>
    </row>
    <row r="59" spans="8:25" s="5" customFormat="1" x14ac:dyDescent="0.25">
      <c r="H59" s="31"/>
      <c r="M59" s="21"/>
      <c r="P59" s="29"/>
      <c r="Q59" s="29"/>
      <c r="U59" s="28"/>
      <c r="Y59" s="28"/>
    </row>
    <row r="60" spans="8:25" s="5" customFormat="1" x14ac:dyDescent="0.25">
      <c r="H60" s="31"/>
      <c r="M60" s="21"/>
      <c r="P60" s="29"/>
      <c r="Q60" s="29"/>
      <c r="U60" s="28"/>
      <c r="Y60" s="28"/>
    </row>
    <row r="61" spans="8:25" s="5" customFormat="1" x14ac:dyDescent="0.25">
      <c r="H61" s="31"/>
      <c r="M61" s="21"/>
      <c r="P61" s="29"/>
      <c r="Q61" s="29"/>
      <c r="U61" s="28"/>
      <c r="Y61" s="28"/>
    </row>
    <row r="62" spans="8:25" s="5" customFormat="1" x14ac:dyDescent="0.25">
      <c r="H62" s="31"/>
      <c r="M62" s="21"/>
      <c r="P62" s="29"/>
      <c r="Q62" s="29"/>
      <c r="U62" s="28"/>
      <c r="Y62" s="28"/>
    </row>
    <row r="63" spans="8:25" s="5" customFormat="1" x14ac:dyDescent="0.25">
      <c r="H63" s="31"/>
      <c r="M63" s="21"/>
      <c r="P63" s="29"/>
      <c r="Q63" s="29"/>
      <c r="U63" s="28"/>
      <c r="Y63" s="28"/>
    </row>
    <row r="64" spans="8:25" s="5" customFormat="1" x14ac:dyDescent="0.25">
      <c r="H64" s="31"/>
      <c r="M64" s="21"/>
      <c r="P64" s="29"/>
      <c r="Q64" s="29"/>
      <c r="U64" s="28"/>
      <c r="Y64" s="28"/>
    </row>
    <row r="65" spans="8:25" s="5" customFormat="1" x14ac:dyDescent="0.25">
      <c r="H65" s="31"/>
      <c r="M65" s="21"/>
      <c r="P65" s="29"/>
      <c r="Q65" s="29"/>
      <c r="U65" s="28"/>
      <c r="Y65" s="28"/>
    </row>
    <row r="66" spans="8:25" s="5" customFormat="1" x14ac:dyDescent="0.25">
      <c r="H66" s="31"/>
      <c r="M66" s="21"/>
      <c r="P66" s="29"/>
      <c r="Q66" s="29"/>
      <c r="U66" s="28"/>
      <c r="Y66" s="28"/>
    </row>
    <row r="67" spans="8:25" s="5" customFormat="1" x14ac:dyDescent="0.25">
      <c r="H67" s="31"/>
      <c r="M67" s="21"/>
      <c r="P67" s="29"/>
      <c r="Q67" s="29"/>
      <c r="U67" s="28"/>
      <c r="Y67" s="28"/>
    </row>
    <row r="68" spans="8:25" s="5" customFormat="1" x14ac:dyDescent="0.25">
      <c r="H68" s="31"/>
      <c r="M68" s="21"/>
      <c r="P68" s="29"/>
      <c r="Q68" s="29"/>
      <c r="U68" s="28"/>
      <c r="Y68" s="28"/>
    </row>
    <row r="69" spans="8:25" s="5" customFormat="1" x14ac:dyDescent="0.25">
      <c r="H69" s="31"/>
      <c r="M69" s="21"/>
      <c r="P69" s="29"/>
      <c r="Q69" s="29"/>
      <c r="U69" s="28"/>
      <c r="Y69" s="28"/>
    </row>
    <row r="70" spans="8:25" s="5" customFormat="1" x14ac:dyDescent="0.25">
      <c r="H70" s="31"/>
      <c r="M70" s="21"/>
      <c r="P70" s="29"/>
      <c r="Q70" s="29"/>
      <c r="U70" s="28"/>
      <c r="Y70" s="28"/>
    </row>
    <row r="71" spans="8:25" s="5" customFormat="1" x14ac:dyDescent="0.25">
      <c r="H71" s="31"/>
      <c r="M71" s="21"/>
      <c r="P71" s="29"/>
      <c r="Q71" s="29"/>
      <c r="U71" s="28"/>
      <c r="Y71" s="28"/>
    </row>
    <row r="72" spans="8:25" s="5" customFormat="1" x14ac:dyDescent="0.25">
      <c r="H72" s="31"/>
      <c r="M72" s="21"/>
      <c r="P72" s="29"/>
      <c r="Q72" s="29"/>
      <c r="U72" s="28"/>
      <c r="Y72" s="28"/>
    </row>
    <row r="73" spans="8:25" s="5" customFormat="1" x14ac:dyDescent="0.25">
      <c r="H73" s="31"/>
      <c r="M73" s="21"/>
      <c r="P73" s="29"/>
      <c r="Q73" s="29"/>
      <c r="U73" s="28"/>
      <c r="Y73" s="28"/>
    </row>
    <row r="74" spans="8:25" s="5" customFormat="1" x14ac:dyDescent="0.25">
      <c r="H74" s="31"/>
      <c r="M74" s="21"/>
      <c r="P74" s="29"/>
      <c r="Q74" s="29"/>
      <c r="U74" s="28"/>
      <c r="Y74" s="28"/>
    </row>
    <row r="75" spans="8:25" s="5" customFormat="1" x14ac:dyDescent="0.25">
      <c r="H75" s="31"/>
      <c r="M75" s="21"/>
      <c r="P75" s="29"/>
      <c r="Q75" s="29"/>
      <c r="U75" s="28"/>
      <c r="Y75" s="28"/>
    </row>
    <row r="76" spans="8:25" s="5" customFormat="1" x14ac:dyDescent="0.25">
      <c r="H76" s="31"/>
      <c r="M76" s="21"/>
      <c r="P76" s="29"/>
      <c r="Q76" s="29"/>
      <c r="U76" s="28"/>
      <c r="Y76" s="28"/>
    </row>
    <row r="77" spans="8:25" s="5" customFormat="1" x14ac:dyDescent="0.25">
      <c r="H77" s="31"/>
      <c r="M77" s="21"/>
      <c r="P77" s="29"/>
      <c r="Q77" s="29"/>
      <c r="U77" s="28"/>
      <c r="Y77" s="28"/>
    </row>
    <row r="78" spans="8:25" s="5" customFormat="1" x14ac:dyDescent="0.25">
      <c r="H78" s="31"/>
      <c r="M78" s="21"/>
      <c r="P78" s="29"/>
      <c r="Q78" s="29"/>
      <c r="U78" s="28"/>
      <c r="Y78" s="28"/>
    </row>
    <row r="79" spans="8:25" s="5" customFormat="1" x14ac:dyDescent="0.25">
      <c r="H79" s="31"/>
      <c r="M79" s="21"/>
      <c r="P79" s="29"/>
      <c r="Q79" s="29"/>
      <c r="U79" s="28"/>
      <c r="Y79" s="28"/>
    </row>
    <row r="80" spans="8:25" s="5" customFormat="1" x14ac:dyDescent="0.25">
      <c r="H80" s="31"/>
      <c r="M80" s="21"/>
      <c r="P80" s="29"/>
      <c r="Q80" s="29"/>
      <c r="U80" s="28"/>
      <c r="Y80" s="28"/>
    </row>
    <row r="81" spans="8:25" s="5" customFormat="1" x14ac:dyDescent="0.25">
      <c r="H81" s="31"/>
      <c r="M81" s="21"/>
      <c r="P81" s="29"/>
      <c r="Q81" s="29"/>
      <c r="U81" s="28"/>
      <c r="Y81" s="28"/>
    </row>
    <row r="82" spans="8:25" s="5" customFormat="1" x14ac:dyDescent="0.25">
      <c r="H82" s="31"/>
      <c r="M82" s="21"/>
      <c r="P82" s="29"/>
      <c r="Q82" s="29"/>
      <c r="U82" s="28"/>
      <c r="Y82" s="28"/>
    </row>
    <row r="83" spans="8:25" s="5" customFormat="1" x14ac:dyDescent="0.25">
      <c r="H83" s="31"/>
      <c r="M83" s="21"/>
      <c r="P83" s="29"/>
      <c r="Q83" s="29"/>
      <c r="U83" s="28"/>
      <c r="Y83" s="28"/>
    </row>
    <row r="84" spans="8:25" s="5" customFormat="1" x14ac:dyDescent="0.25">
      <c r="H84" s="31"/>
      <c r="M84" s="21"/>
      <c r="P84" s="29"/>
      <c r="Q84" s="29"/>
      <c r="U84" s="28"/>
      <c r="Y84" s="28"/>
    </row>
    <row r="85" spans="8:25" s="5" customFormat="1" x14ac:dyDescent="0.25">
      <c r="H85" s="31"/>
      <c r="M85" s="21"/>
      <c r="P85" s="29"/>
      <c r="Q85" s="29"/>
      <c r="U85" s="28"/>
      <c r="Y85" s="28"/>
    </row>
    <row r="86" spans="8:25" s="5" customFormat="1" x14ac:dyDescent="0.25">
      <c r="H86" s="31"/>
      <c r="M86" s="21"/>
      <c r="P86" s="29"/>
      <c r="Q86" s="29"/>
      <c r="U86" s="28"/>
      <c r="Y86" s="28"/>
    </row>
    <row r="87" spans="8:25" s="5" customFormat="1" x14ac:dyDescent="0.25">
      <c r="H87" s="31"/>
      <c r="M87" s="21"/>
      <c r="P87" s="29"/>
      <c r="Q87" s="29"/>
      <c r="U87" s="28"/>
      <c r="Y87" s="28"/>
    </row>
    <row r="88" spans="8:25" s="5" customFormat="1" x14ac:dyDescent="0.25">
      <c r="H88" s="31"/>
      <c r="M88" s="21"/>
      <c r="P88" s="29"/>
      <c r="Q88" s="29"/>
      <c r="U88" s="28"/>
      <c r="Y88" s="28"/>
    </row>
    <row r="89" spans="8:25" s="5" customFormat="1" x14ac:dyDescent="0.25">
      <c r="H89" s="31"/>
      <c r="M89" s="21"/>
      <c r="P89" s="29"/>
      <c r="Q89" s="29"/>
      <c r="U89" s="28"/>
      <c r="Y89" s="28"/>
    </row>
    <row r="90" spans="8:25" s="5" customFormat="1" x14ac:dyDescent="0.25">
      <c r="H90" s="31"/>
      <c r="M90" s="21"/>
      <c r="P90" s="29"/>
      <c r="Q90" s="29"/>
      <c r="U90" s="28"/>
      <c r="Y90" s="28"/>
    </row>
    <row r="91" spans="8:25" s="5" customFormat="1" x14ac:dyDescent="0.25">
      <c r="H91" s="31"/>
      <c r="M91" s="21"/>
      <c r="P91" s="29"/>
      <c r="Q91" s="29"/>
      <c r="U91" s="28"/>
      <c r="Y91" s="28"/>
    </row>
    <row r="92" spans="8:25" s="5" customFormat="1" x14ac:dyDescent="0.25">
      <c r="H92" s="31"/>
      <c r="M92" s="21"/>
      <c r="P92" s="29"/>
      <c r="Q92" s="29"/>
      <c r="U92" s="28"/>
      <c r="Y92" s="28"/>
    </row>
    <row r="93" spans="8:25" s="5" customFormat="1" x14ac:dyDescent="0.25">
      <c r="H93" s="31"/>
      <c r="M93" s="21"/>
      <c r="P93" s="29"/>
      <c r="Q93" s="29"/>
      <c r="U93" s="28"/>
      <c r="Y93" s="28"/>
    </row>
    <row r="94" spans="8:25" s="5" customFormat="1" x14ac:dyDescent="0.25">
      <c r="H94" s="31"/>
      <c r="M94" s="21"/>
      <c r="P94" s="29"/>
      <c r="Q94" s="29"/>
      <c r="U94" s="28"/>
      <c r="Y94" s="28"/>
    </row>
    <row r="95" spans="8:25" s="5" customFormat="1" x14ac:dyDescent="0.25">
      <c r="H95" s="31"/>
      <c r="M95" s="21"/>
      <c r="P95" s="29"/>
      <c r="Q95" s="29"/>
      <c r="U95" s="28"/>
      <c r="Y95" s="28"/>
    </row>
    <row r="96" spans="8:25" s="5" customFormat="1" x14ac:dyDescent="0.25">
      <c r="H96" s="31"/>
      <c r="M96" s="21"/>
      <c r="P96" s="29"/>
      <c r="Q96" s="29"/>
      <c r="U96" s="28"/>
      <c r="Y96" s="28"/>
    </row>
    <row r="97" spans="8:25" s="5" customFormat="1" x14ac:dyDescent="0.25">
      <c r="H97" s="31"/>
      <c r="M97" s="21"/>
      <c r="P97" s="29"/>
      <c r="Q97" s="29"/>
      <c r="U97" s="28"/>
      <c r="Y97" s="28"/>
    </row>
    <row r="98" spans="8:25" s="5" customFormat="1" x14ac:dyDescent="0.25">
      <c r="H98" s="31"/>
      <c r="M98" s="21"/>
      <c r="P98" s="29"/>
      <c r="Q98" s="29"/>
      <c r="U98" s="28"/>
      <c r="Y98" s="28"/>
    </row>
    <row r="99" spans="8:25" s="5" customFormat="1" x14ac:dyDescent="0.25">
      <c r="H99" s="31"/>
      <c r="M99" s="21"/>
      <c r="P99" s="29"/>
      <c r="Q99" s="29"/>
      <c r="U99" s="28"/>
      <c r="Y99" s="28"/>
    </row>
    <row r="100" spans="8:25" s="5" customFormat="1" x14ac:dyDescent="0.25">
      <c r="H100" s="31"/>
      <c r="M100" s="21"/>
      <c r="P100" s="29"/>
      <c r="Q100" s="29"/>
      <c r="U100" s="28"/>
      <c r="Y100" s="28"/>
    </row>
    <row r="101" spans="8:25" s="5" customFormat="1" x14ac:dyDescent="0.25">
      <c r="H101" s="31"/>
      <c r="M101" s="21"/>
      <c r="P101" s="29"/>
      <c r="Q101" s="29"/>
      <c r="U101" s="28"/>
      <c r="Y101" s="28"/>
    </row>
    <row r="102" spans="8:25" s="5" customFormat="1" x14ac:dyDescent="0.25">
      <c r="H102" s="31"/>
      <c r="M102" s="21"/>
      <c r="P102" s="29"/>
      <c r="Q102" s="29"/>
      <c r="U102" s="28"/>
      <c r="Y102" s="28"/>
    </row>
    <row r="103" spans="8:25" s="5" customFormat="1" x14ac:dyDescent="0.25">
      <c r="H103" s="31"/>
      <c r="M103" s="21"/>
      <c r="P103" s="29"/>
      <c r="Q103" s="29"/>
      <c r="U103" s="28"/>
      <c r="Y103" s="28"/>
    </row>
    <row r="104" spans="8:25" s="5" customFormat="1" x14ac:dyDescent="0.25">
      <c r="H104" s="31"/>
      <c r="M104" s="21"/>
      <c r="P104" s="29"/>
      <c r="Q104" s="29"/>
      <c r="U104" s="28"/>
      <c r="Y104" s="28"/>
    </row>
    <row r="105" spans="8:25" s="5" customFormat="1" x14ac:dyDescent="0.25">
      <c r="H105" s="31"/>
      <c r="M105" s="21"/>
      <c r="P105" s="29"/>
      <c r="Q105" s="29"/>
      <c r="U105" s="28"/>
      <c r="Y105" s="28"/>
    </row>
    <row r="106" spans="8:25" s="5" customFormat="1" x14ac:dyDescent="0.25">
      <c r="H106" s="31"/>
      <c r="M106" s="21"/>
      <c r="P106" s="29"/>
      <c r="Q106" s="29"/>
      <c r="U106" s="28"/>
      <c r="Y106" s="28"/>
    </row>
    <row r="107" spans="8:25" s="5" customFormat="1" x14ac:dyDescent="0.25">
      <c r="H107" s="31"/>
      <c r="M107" s="21"/>
      <c r="P107" s="29"/>
      <c r="Q107" s="29"/>
      <c r="U107" s="28"/>
      <c r="Y107" s="28"/>
    </row>
    <row r="108" spans="8:25" s="5" customFormat="1" x14ac:dyDescent="0.25">
      <c r="H108" s="31"/>
      <c r="M108" s="21"/>
      <c r="P108" s="29"/>
      <c r="Q108" s="29"/>
      <c r="U108" s="28"/>
      <c r="Y108" s="28"/>
    </row>
    <row r="109" spans="8:25" s="5" customFormat="1" x14ac:dyDescent="0.25">
      <c r="H109" s="31"/>
      <c r="M109" s="21"/>
      <c r="P109" s="29"/>
      <c r="Q109" s="29"/>
      <c r="U109" s="28"/>
      <c r="Y109" s="28"/>
    </row>
    <row r="110" spans="8:25" s="5" customFormat="1" x14ac:dyDescent="0.25">
      <c r="H110" s="31"/>
      <c r="M110" s="21"/>
      <c r="P110" s="29"/>
      <c r="Q110" s="29"/>
      <c r="U110" s="28"/>
      <c r="Y110" s="28"/>
    </row>
    <row r="111" spans="8:25" s="5" customFormat="1" x14ac:dyDescent="0.25">
      <c r="H111" s="31"/>
      <c r="M111" s="21"/>
      <c r="P111" s="29"/>
      <c r="Q111" s="29"/>
      <c r="U111" s="28"/>
      <c r="Y111" s="28"/>
    </row>
    <row r="112" spans="8:25" s="5" customFormat="1" x14ac:dyDescent="0.25">
      <c r="H112" s="31"/>
      <c r="M112" s="21"/>
      <c r="P112" s="29"/>
      <c r="Q112" s="29"/>
      <c r="U112" s="28"/>
      <c r="Y112" s="28"/>
    </row>
    <row r="113" spans="8:25" s="5" customFormat="1" x14ac:dyDescent="0.25">
      <c r="H113" s="31"/>
      <c r="M113" s="21"/>
      <c r="P113" s="29"/>
      <c r="Q113" s="29"/>
      <c r="U113" s="28"/>
      <c r="Y113" s="28"/>
    </row>
    <row r="114" spans="8:25" s="5" customFormat="1" x14ac:dyDescent="0.25">
      <c r="H114" s="31"/>
      <c r="M114" s="21"/>
      <c r="P114" s="29"/>
      <c r="Q114" s="29"/>
      <c r="U114" s="28"/>
      <c r="Y114" s="28"/>
    </row>
    <row r="115" spans="8:25" s="5" customFormat="1" x14ac:dyDescent="0.25">
      <c r="H115" s="31"/>
      <c r="M115" s="21"/>
      <c r="P115" s="29"/>
      <c r="Q115" s="29"/>
      <c r="U115" s="28"/>
      <c r="Y115" s="28"/>
    </row>
    <row r="116" spans="8:25" s="5" customFormat="1" x14ac:dyDescent="0.25">
      <c r="H116" s="31"/>
      <c r="M116" s="21"/>
      <c r="P116" s="29"/>
      <c r="Q116" s="29"/>
      <c r="U116" s="28"/>
      <c r="Y116" s="28"/>
    </row>
    <row r="117" spans="8:25" s="5" customFormat="1" x14ac:dyDescent="0.25">
      <c r="H117" s="31"/>
      <c r="M117" s="21"/>
      <c r="P117" s="29"/>
      <c r="Q117" s="29"/>
      <c r="U117" s="28"/>
      <c r="Y117" s="28"/>
    </row>
    <row r="118" spans="8:25" s="5" customFormat="1" x14ac:dyDescent="0.25">
      <c r="H118" s="31"/>
      <c r="M118" s="21"/>
      <c r="P118" s="29"/>
      <c r="Q118" s="29"/>
      <c r="U118" s="28"/>
      <c r="Y118" s="28"/>
    </row>
    <row r="119" spans="8:25" s="5" customFormat="1" x14ac:dyDescent="0.25">
      <c r="H119" s="31"/>
      <c r="M119" s="21"/>
      <c r="P119" s="29"/>
      <c r="Q119" s="29"/>
      <c r="U119" s="28"/>
      <c r="Y119" s="28"/>
    </row>
    <row r="120" spans="8:25" s="5" customFormat="1" x14ac:dyDescent="0.25">
      <c r="H120" s="31"/>
      <c r="M120" s="21"/>
      <c r="P120" s="29"/>
      <c r="Q120" s="29"/>
      <c r="U120" s="28"/>
      <c r="Y120" s="28"/>
    </row>
    <row r="121" spans="8:25" s="5" customFormat="1" x14ac:dyDescent="0.25">
      <c r="H121" s="31"/>
      <c r="M121" s="21"/>
      <c r="P121" s="29"/>
      <c r="Q121" s="29"/>
      <c r="U121" s="28"/>
      <c r="Y121" s="28"/>
    </row>
    <row r="122" spans="8:25" s="5" customFormat="1" x14ac:dyDescent="0.25">
      <c r="H122" s="31"/>
      <c r="M122" s="21"/>
      <c r="P122" s="29"/>
      <c r="Q122" s="29"/>
      <c r="U122" s="28"/>
      <c r="Y122" s="28"/>
    </row>
    <row r="123" spans="8:25" s="5" customFormat="1" x14ac:dyDescent="0.25">
      <c r="H123" s="31"/>
      <c r="M123" s="21"/>
      <c r="P123" s="29"/>
      <c r="Q123" s="29"/>
      <c r="U123" s="28"/>
      <c r="Y123" s="28"/>
    </row>
    <row r="124" spans="8:25" s="5" customFormat="1" x14ac:dyDescent="0.25">
      <c r="H124" s="31"/>
      <c r="M124" s="21"/>
      <c r="P124" s="29"/>
      <c r="Q124" s="29"/>
      <c r="U124" s="28"/>
      <c r="Y124" s="28"/>
    </row>
    <row r="125" spans="8:25" s="5" customFormat="1" x14ac:dyDescent="0.25">
      <c r="H125" s="31"/>
      <c r="M125" s="21"/>
      <c r="P125" s="29"/>
      <c r="Q125" s="29"/>
      <c r="U125" s="28"/>
      <c r="Y125" s="28"/>
    </row>
    <row r="126" spans="8:25" s="5" customFormat="1" x14ac:dyDescent="0.25">
      <c r="H126" s="31"/>
      <c r="M126" s="21"/>
      <c r="P126" s="29"/>
      <c r="Q126" s="29"/>
      <c r="U126" s="28"/>
      <c r="Y126" s="28"/>
    </row>
    <row r="127" spans="8:25" s="5" customFormat="1" x14ac:dyDescent="0.25">
      <c r="H127" s="31"/>
      <c r="M127" s="21"/>
      <c r="P127" s="29"/>
      <c r="Q127" s="29"/>
      <c r="U127" s="28"/>
      <c r="Y127" s="28"/>
    </row>
    <row r="128" spans="8:25" s="5" customFormat="1" x14ac:dyDescent="0.25">
      <c r="H128" s="31"/>
      <c r="M128" s="21"/>
      <c r="P128" s="29"/>
      <c r="Q128" s="29"/>
      <c r="U128" s="28"/>
      <c r="Y128" s="28"/>
    </row>
    <row r="129" spans="8:25" s="5" customFormat="1" x14ac:dyDescent="0.25">
      <c r="H129" s="31"/>
      <c r="M129" s="21"/>
      <c r="P129" s="29"/>
      <c r="Q129" s="29"/>
      <c r="U129" s="28"/>
      <c r="Y129" s="28"/>
    </row>
    <row r="130" spans="8:25" s="5" customFormat="1" x14ac:dyDescent="0.25">
      <c r="H130" s="31"/>
      <c r="M130" s="21"/>
      <c r="P130" s="29"/>
      <c r="Q130" s="29"/>
      <c r="U130" s="28"/>
      <c r="Y130" s="28"/>
    </row>
    <row r="131" spans="8:25" s="5" customFormat="1" x14ac:dyDescent="0.25">
      <c r="H131" s="31"/>
      <c r="M131" s="21"/>
      <c r="P131" s="29"/>
      <c r="Q131" s="29"/>
      <c r="U131" s="28"/>
      <c r="Y131" s="28"/>
    </row>
    <row r="132" spans="8:25" s="5" customFormat="1" x14ac:dyDescent="0.25">
      <c r="H132" s="31"/>
      <c r="M132" s="21"/>
      <c r="P132" s="29"/>
      <c r="Q132" s="29"/>
      <c r="U132" s="28"/>
      <c r="Y132" s="28"/>
    </row>
    <row r="133" spans="8:25" s="5" customFormat="1" x14ac:dyDescent="0.25">
      <c r="H133" s="31"/>
      <c r="M133" s="21"/>
      <c r="P133" s="29"/>
      <c r="Q133" s="29"/>
      <c r="U133" s="28"/>
      <c r="Y133" s="28"/>
    </row>
    <row r="134" spans="8:25" s="5" customFormat="1" x14ac:dyDescent="0.25">
      <c r="H134" s="31"/>
      <c r="M134" s="21"/>
      <c r="P134" s="29"/>
      <c r="Q134" s="29"/>
      <c r="U134" s="28"/>
      <c r="Y134" s="28"/>
    </row>
    <row r="135" spans="8:25" s="5" customFormat="1" x14ac:dyDescent="0.25">
      <c r="H135" s="31"/>
      <c r="M135" s="21"/>
      <c r="P135" s="29"/>
      <c r="Q135" s="29"/>
      <c r="U135" s="28"/>
      <c r="Y135" s="28"/>
    </row>
    <row r="136" spans="8:25" s="5" customFormat="1" x14ac:dyDescent="0.25">
      <c r="H136" s="31"/>
      <c r="M136" s="21"/>
      <c r="P136" s="29"/>
      <c r="Q136" s="29"/>
      <c r="U136" s="28"/>
      <c r="Y136" s="28"/>
    </row>
    <row r="137" spans="8:25" s="5" customFormat="1" x14ac:dyDescent="0.25">
      <c r="H137" s="31"/>
      <c r="M137" s="21"/>
      <c r="P137" s="29"/>
      <c r="Q137" s="29"/>
      <c r="U137" s="28"/>
      <c r="Y137" s="28"/>
    </row>
    <row r="138" spans="8:25" s="5" customFormat="1" x14ac:dyDescent="0.25">
      <c r="H138" s="31"/>
      <c r="M138" s="21"/>
      <c r="P138" s="29"/>
      <c r="Q138" s="29"/>
      <c r="U138" s="28"/>
      <c r="Y138" s="28"/>
    </row>
    <row r="139" spans="8:25" s="5" customFormat="1" x14ac:dyDescent="0.25">
      <c r="H139" s="31"/>
      <c r="M139" s="21"/>
      <c r="P139" s="29"/>
      <c r="Q139" s="29"/>
      <c r="U139" s="28"/>
      <c r="Y139" s="28"/>
    </row>
    <row r="140" spans="8:25" s="5" customFormat="1" x14ac:dyDescent="0.25">
      <c r="H140" s="31"/>
      <c r="M140" s="21"/>
      <c r="P140" s="29"/>
      <c r="Q140" s="29"/>
      <c r="U140" s="28"/>
      <c r="Y140" s="28"/>
    </row>
    <row r="141" spans="8:25" s="5" customFormat="1" x14ac:dyDescent="0.25">
      <c r="H141" s="31"/>
      <c r="M141" s="21"/>
      <c r="P141" s="29"/>
      <c r="Q141" s="29"/>
      <c r="U141" s="28"/>
      <c r="Y141" s="28"/>
    </row>
    <row r="142" spans="8:25" s="5" customFormat="1" x14ac:dyDescent="0.25">
      <c r="H142" s="31"/>
      <c r="M142" s="21"/>
      <c r="P142" s="29"/>
      <c r="Q142" s="29"/>
      <c r="U142" s="28"/>
      <c r="Y142" s="28"/>
    </row>
    <row r="143" spans="8:25" s="5" customFormat="1" x14ac:dyDescent="0.25">
      <c r="H143" s="31"/>
      <c r="M143" s="21"/>
      <c r="P143" s="29"/>
      <c r="Q143" s="29"/>
      <c r="U143" s="28"/>
      <c r="Y143" s="28"/>
    </row>
    <row r="144" spans="8:25" s="5" customFormat="1" x14ac:dyDescent="0.25">
      <c r="H144" s="31"/>
      <c r="M144" s="21"/>
      <c r="P144" s="29"/>
      <c r="Q144" s="29"/>
      <c r="U144" s="28"/>
      <c r="Y144" s="28"/>
    </row>
    <row r="145" spans="8:25" s="5" customFormat="1" x14ac:dyDescent="0.25">
      <c r="H145" s="31"/>
      <c r="M145" s="21"/>
      <c r="P145" s="29"/>
      <c r="Q145" s="29"/>
      <c r="U145" s="28"/>
      <c r="Y145" s="28"/>
    </row>
    <row r="146" spans="8:25" s="5" customFormat="1" x14ac:dyDescent="0.25">
      <c r="H146" s="31"/>
      <c r="M146" s="21"/>
      <c r="P146" s="29"/>
      <c r="Q146" s="29"/>
      <c r="U146" s="28"/>
      <c r="Y146" s="28"/>
    </row>
    <row r="147" spans="8:25" s="5" customFormat="1" x14ac:dyDescent="0.25">
      <c r="H147" s="31"/>
      <c r="M147" s="21"/>
      <c r="P147" s="29"/>
      <c r="Q147" s="29"/>
      <c r="U147" s="28"/>
      <c r="Y147" s="28"/>
    </row>
    <row r="148" spans="8:25" s="5" customFormat="1" x14ac:dyDescent="0.25">
      <c r="H148" s="31"/>
      <c r="M148" s="21"/>
      <c r="P148" s="29"/>
      <c r="Q148" s="29"/>
      <c r="U148" s="28"/>
      <c r="Y148" s="28"/>
    </row>
    <row r="149" spans="8:25" s="5" customFormat="1" x14ac:dyDescent="0.25">
      <c r="H149" s="31"/>
      <c r="M149" s="21"/>
      <c r="P149" s="29"/>
      <c r="Q149" s="29"/>
      <c r="U149" s="28"/>
      <c r="Y149" s="28"/>
    </row>
    <row r="150" spans="8:25" s="5" customFormat="1" x14ac:dyDescent="0.25">
      <c r="H150" s="31"/>
      <c r="M150" s="21"/>
      <c r="P150" s="29"/>
      <c r="Q150" s="29"/>
      <c r="U150" s="28"/>
      <c r="Y150" s="28"/>
    </row>
    <row r="151" spans="8:25" s="5" customFormat="1" x14ac:dyDescent="0.25">
      <c r="H151" s="31"/>
      <c r="M151" s="21"/>
      <c r="P151" s="29"/>
      <c r="Q151" s="29"/>
      <c r="U151" s="28"/>
      <c r="Y151" s="28"/>
    </row>
    <row r="152" spans="8:25" s="5" customFormat="1" x14ac:dyDescent="0.25">
      <c r="H152" s="31"/>
      <c r="M152" s="21"/>
      <c r="P152" s="29"/>
      <c r="Q152" s="29"/>
      <c r="U152" s="28"/>
      <c r="Y152" s="28"/>
    </row>
    <row r="153" spans="8:25" s="5" customFormat="1" x14ac:dyDescent="0.25">
      <c r="H153" s="31"/>
      <c r="M153" s="21"/>
      <c r="P153" s="29"/>
      <c r="Q153" s="29"/>
      <c r="U153" s="28"/>
      <c r="Y153" s="28"/>
    </row>
    <row r="154" spans="8:25" s="5" customFormat="1" x14ac:dyDescent="0.25">
      <c r="H154" s="31"/>
      <c r="M154" s="21"/>
      <c r="P154" s="29"/>
      <c r="Q154" s="29"/>
      <c r="U154" s="28"/>
      <c r="Y154" s="28"/>
    </row>
    <row r="155" spans="8:25" s="5" customFormat="1" x14ac:dyDescent="0.25">
      <c r="H155" s="31"/>
      <c r="M155" s="21"/>
      <c r="P155" s="29"/>
      <c r="Q155" s="29"/>
      <c r="U155" s="28"/>
      <c r="Y155" s="28"/>
    </row>
    <row r="156" spans="8:25" s="5" customFormat="1" x14ac:dyDescent="0.25">
      <c r="H156" s="31"/>
      <c r="M156" s="21"/>
      <c r="P156" s="29"/>
      <c r="Q156" s="29"/>
      <c r="U156" s="28"/>
      <c r="Y156" s="28"/>
    </row>
    <row r="157" spans="8:25" s="5" customFormat="1" x14ac:dyDescent="0.25">
      <c r="H157" s="31"/>
      <c r="M157" s="21"/>
      <c r="P157" s="29"/>
      <c r="Q157" s="29"/>
      <c r="U157" s="28"/>
      <c r="Y157" s="28"/>
    </row>
    <row r="158" spans="8:25" s="5" customFormat="1" x14ac:dyDescent="0.25">
      <c r="H158" s="31"/>
      <c r="M158" s="21"/>
      <c r="P158" s="29"/>
      <c r="Q158" s="29"/>
      <c r="U158" s="28"/>
      <c r="Y158" s="28"/>
    </row>
    <row r="159" spans="8:25" s="5" customFormat="1" x14ac:dyDescent="0.25">
      <c r="H159" s="31"/>
      <c r="M159" s="21"/>
      <c r="P159" s="29"/>
      <c r="Q159" s="29"/>
      <c r="U159" s="28"/>
      <c r="Y159" s="28"/>
    </row>
    <row r="160" spans="8:25" s="5" customFormat="1" x14ac:dyDescent="0.25">
      <c r="H160" s="31"/>
      <c r="M160" s="21"/>
      <c r="P160" s="29"/>
      <c r="Q160" s="29"/>
      <c r="U160" s="28"/>
      <c r="Y160" s="28"/>
    </row>
    <row r="161" spans="8:25" s="5" customFormat="1" x14ac:dyDescent="0.25">
      <c r="H161" s="31"/>
      <c r="M161" s="21"/>
      <c r="P161" s="29"/>
      <c r="Q161" s="29"/>
      <c r="U161" s="28"/>
      <c r="Y161" s="28"/>
    </row>
    <row r="162" spans="8:25" s="5" customFormat="1" x14ac:dyDescent="0.25">
      <c r="H162" s="31"/>
      <c r="M162" s="21"/>
      <c r="P162" s="29"/>
      <c r="Q162" s="29"/>
      <c r="U162" s="28"/>
      <c r="Y162" s="28"/>
    </row>
    <row r="163" spans="8:25" s="5" customFormat="1" x14ac:dyDescent="0.25">
      <c r="H163" s="31"/>
      <c r="M163" s="21"/>
      <c r="P163" s="29"/>
      <c r="Q163" s="29"/>
      <c r="U163" s="28"/>
      <c r="Y163" s="28"/>
    </row>
    <row r="164" spans="8:25" s="5" customFormat="1" x14ac:dyDescent="0.25">
      <c r="H164" s="31"/>
      <c r="M164" s="21"/>
      <c r="P164" s="29"/>
      <c r="Q164" s="29"/>
      <c r="U164" s="28"/>
      <c r="Y164" s="28"/>
    </row>
    <row r="165" spans="8:25" s="5" customFormat="1" x14ac:dyDescent="0.25">
      <c r="H165" s="31"/>
      <c r="M165" s="21"/>
      <c r="P165" s="29"/>
      <c r="Q165" s="29"/>
      <c r="U165" s="28"/>
      <c r="Y165" s="28"/>
    </row>
    <row r="166" spans="8:25" s="5" customFormat="1" x14ac:dyDescent="0.25">
      <c r="H166" s="31"/>
      <c r="M166" s="21"/>
      <c r="P166" s="29"/>
      <c r="Q166" s="29"/>
      <c r="U166" s="28"/>
      <c r="Y166" s="28"/>
    </row>
    <row r="167" spans="8:25" s="5" customFormat="1" x14ac:dyDescent="0.25">
      <c r="H167" s="31"/>
      <c r="M167" s="21"/>
      <c r="P167" s="29"/>
      <c r="Q167" s="29"/>
      <c r="U167" s="28"/>
      <c r="Y167" s="28"/>
    </row>
    <row r="168" spans="8:25" s="5" customFormat="1" x14ac:dyDescent="0.25">
      <c r="H168" s="31"/>
      <c r="M168" s="21"/>
      <c r="P168" s="29"/>
      <c r="Q168" s="29"/>
      <c r="U168" s="28"/>
      <c r="Y168" s="28"/>
    </row>
    <row r="169" spans="8:25" s="5" customFormat="1" x14ac:dyDescent="0.25">
      <c r="H169" s="31"/>
      <c r="M169" s="21"/>
      <c r="P169" s="29"/>
      <c r="Q169" s="29"/>
      <c r="U169" s="28"/>
      <c r="Y169" s="28"/>
    </row>
    <row r="170" spans="8:25" s="5" customFormat="1" x14ac:dyDescent="0.25">
      <c r="H170" s="31"/>
      <c r="M170" s="21"/>
      <c r="P170" s="29"/>
      <c r="Q170" s="29"/>
      <c r="U170" s="28"/>
      <c r="Y170" s="28"/>
    </row>
    <row r="171" spans="8:25" s="5" customFormat="1" x14ac:dyDescent="0.25">
      <c r="H171" s="31"/>
      <c r="M171" s="21"/>
      <c r="P171" s="29"/>
      <c r="Q171" s="29"/>
      <c r="U171" s="28"/>
      <c r="Y171" s="28"/>
    </row>
    <row r="172" spans="8:25" s="5" customFormat="1" x14ac:dyDescent="0.25">
      <c r="H172" s="31"/>
      <c r="M172" s="21"/>
      <c r="P172" s="29"/>
      <c r="Q172" s="29"/>
      <c r="U172" s="28"/>
      <c r="Y172" s="28"/>
    </row>
    <row r="173" spans="8:25" s="5" customFormat="1" x14ac:dyDescent="0.25">
      <c r="H173" s="31"/>
      <c r="M173" s="21"/>
      <c r="P173" s="29"/>
      <c r="Q173" s="29"/>
      <c r="U173" s="28"/>
      <c r="Y173" s="28"/>
    </row>
    <row r="174" spans="8:25" s="5" customFormat="1" x14ac:dyDescent="0.25">
      <c r="H174" s="31"/>
      <c r="M174" s="21"/>
      <c r="P174" s="29"/>
      <c r="Q174" s="29"/>
      <c r="U174" s="28"/>
      <c r="Y174" s="28"/>
    </row>
    <row r="175" spans="8:25" s="5" customFormat="1" x14ac:dyDescent="0.25">
      <c r="H175" s="31"/>
      <c r="M175" s="21"/>
      <c r="P175" s="29"/>
      <c r="Q175" s="29"/>
      <c r="U175" s="28"/>
      <c r="Y175" s="28"/>
    </row>
    <row r="176" spans="8:25" s="5" customFormat="1" x14ac:dyDescent="0.25">
      <c r="H176" s="31"/>
      <c r="M176" s="21"/>
      <c r="P176" s="29"/>
      <c r="Q176" s="29"/>
      <c r="U176" s="28"/>
      <c r="Y176" s="28"/>
    </row>
    <row r="177" spans="8:25" s="5" customFormat="1" x14ac:dyDescent="0.25">
      <c r="H177" s="31"/>
      <c r="M177" s="21"/>
      <c r="P177" s="29"/>
      <c r="Q177" s="29"/>
      <c r="U177" s="28"/>
      <c r="Y177" s="28"/>
    </row>
    <row r="178" spans="8:25" s="5" customFormat="1" x14ac:dyDescent="0.25">
      <c r="H178" s="31"/>
      <c r="M178" s="21"/>
      <c r="P178" s="29"/>
      <c r="Q178" s="29"/>
      <c r="U178" s="28"/>
      <c r="Y178" s="28"/>
    </row>
    <row r="179" spans="8:25" s="5" customFormat="1" x14ac:dyDescent="0.25">
      <c r="H179" s="31"/>
      <c r="M179" s="21"/>
      <c r="P179" s="29"/>
      <c r="Q179" s="29"/>
      <c r="U179" s="28"/>
      <c r="Y179" s="28"/>
    </row>
    <row r="180" spans="8:25" s="5" customFormat="1" x14ac:dyDescent="0.25">
      <c r="H180" s="31"/>
      <c r="M180" s="21"/>
      <c r="P180" s="29"/>
      <c r="Q180" s="29"/>
      <c r="U180" s="28"/>
      <c r="Y180" s="28"/>
    </row>
    <row r="181" spans="8:25" s="5" customFormat="1" x14ac:dyDescent="0.25">
      <c r="H181" s="31"/>
      <c r="M181" s="21"/>
      <c r="P181" s="29"/>
      <c r="Q181" s="29"/>
      <c r="U181" s="28"/>
      <c r="Y181" s="28"/>
    </row>
    <row r="182" spans="8:25" s="5" customFormat="1" x14ac:dyDescent="0.25">
      <c r="H182" s="31"/>
      <c r="M182" s="21"/>
      <c r="P182" s="29"/>
      <c r="Q182" s="29"/>
      <c r="U182" s="28"/>
      <c r="Y182" s="28"/>
    </row>
    <row r="183" spans="8:25" s="5" customFormat="1" x14ac:dyDescent="0.25">
      <c r="H183" s="31"/>
      <c r="M183" s="21"/>
      <c r="P183" s="29"/>
      <c r="Q183" s="29"/>
      <c r="U183" s="28"/>
      <c r="Y183" s="28"/>
    </row>
    <row r="184" spans="8:25" s="5" customFormat="1" x14ac:dyDescent="0.25">
      <c r="H184" s="31"/>
      <c r="M184" s="21"/>
      <c r="P184" s="29"/>
      <c r="Q184" s="29"/>
      <c r="U184" s="28"/>
      <c r="Y184" s="28"/>
    </row>
    <row r="185" spans="8:25" s="5" customFormat="1" x14ac:dyDescent="0.25">
      <c r="H185" s="31"/>
      <c r="M185" s="21"/>
      <c r="P185" s="29"/>
      <c r="Q185" s="29"/>
      <c r="U185" s="28"/>
      <c r="Y185" s="28"/>
    </row>
    <row r="186" spans="8:25" s="5" customFormat="1" x14ac:dyDescent="0.25">
      <c r="H186" s="31"/>
      <c r="M186" s="21"/>
      <c r="P186" s="29"/>
      <c r="Q186" s="29"/>
      <c r="U186" s="28"/>
      <c r="Y186" s="28"/>
    </row>
    <row r="187" spans="8:25" s="5" customFormat="1" x14ac:dyDescent="0.25">
      <c r="H187" s="31"/>
      <c r="M187" s="21"/>
      <c r="P187" s="29"/>
      <c r="Q187" s="29"/>
      <c r="U187" s="28"/>
      <c r="Y187" s="28"/>
    </row>
    <row r="188" spans="8:25" s="5" customFormat="1" x14ac:dyDescent="0.25">
      <c r="H188" s="31"/>
      <c r="M188" s="21"/>
      <c r="P188" s="29"/>
      <c r="Q188" s="29"/>
      <c r="U188" s="28"/>
      <c r="Y188" s="28"/>
    </row>
    <row r="189" spans="8:25" s="5" customFormat="1" x14ac:dyDescent="0.25">
      <c r="H189" s="31"/>
      <c r="M189" s="21"/>
      <c r="P189" s="29"/>
      <c r="Q189" s="29"/>
      <c r="U189" s="28"/>
      <c r="Y189" s="28"/>
    </row>
    <row r="190" spans="8:25" s="5" customFormat="1" x14ac:dyDescent="0.25">
      <c r="H190" s="31"/>
      <c r="M190" s="21"/>
      <c r="P190" s="29"/>
      <c r="Q190" s="29"/>
      <c r="U190" s="28"/>
      <c r="Y190" s="28"/>
    </row>
    <row r="191" spans="8:25" s="5" customFormat="1" x14ac:dyDescent="0.25">
      <c r="H191" s="31"/>
      <c r="M191" s="21"/>
      <c r="P191" s="29"/>
      <c r="Q191" s="29"/>
      <c r="U191" s="28"/>
      <c r="Y191" s="28"/>
    </row>
    <row r="192" spans="8:25" s="5" customFormat="1" x14ac:dyDescent="0.25">
      <c r="H192" s="31"/>
      <c r="M192" s="21"/>
      <c r="P192" s="29"/>
      <c r="Q192" s="29"/>
      <c r="U192" s="28"/>
      <c r="Y192" s="28"/>
    </row>
    <row r="193" spans="8:25" s="5" customFormat="1" x14ac:dyDescent="0.25">
      <c r="H193" s="31"/>
      <c r="M193" s="21"/>
      <c r="P193" s="29"/>
      <c r="Q193" s="29"/>
      <c r="U193" s="28"/>
      <c r="Y193" s="28"/>
    </row>
    <row r="194" spans="8:25" s="5" customFormat="1" x14ac:dyDescent="0.25">
      <c r="H194" s="31"/>
      <c r="M194" s="21"/>
      <c r="P194" s="29"/>
      <c r="Q194" s="29"/>
      <c r="U194" s="28"/>
      <c r="Y194" s="28"/>
    </row>
    <row r="195" spans="8:25" s="5" customFormat="1" x14ac:dyDescent="0.25">
      <c r="H195" s="31"/>
      <c r="M195" s="21"/>
      <c r="P195" s="29"/>
      <c r="Q195" s="29"/>
      <c r="U195" s="28"/>
      <c r="Y195" s="28"/>
    </row>
    <row r="196" spans="8:25" s="5" customFormat="1" x14ac:dyDescent="0.25">
      <c r="H196" s="31"/>
      <c r="M196" s="21"/>
      <c r="P196" s="29"/>
      <c r="Q196" s="29"/>
      <c r="U196" s="28"/>
      <c r="Y196" s="28"/>
    </row>
    <row r="197" spans="8:25" s="5" customFormat="1" x14ac:dyDescent="0.25">
      <c r="H197" s="31"/>
      <c r="M197" s="21"/>
      <c r="P197" s="29"/>
      <c r="Q197" s="29"/>
      <c r="U197" s="28"/>
      <c r="Y197" s="28"/>
    </row>
    <row r="198" spans="8:25" s="5" customFormat="1" x14ac:dyDescent="0.25">
      <c r="H198" s="31"/>
      <c r="M198" s="21"/>
      <c r="P198" s="29"/>
      <c r="Q198" s="29"/>
      <c r="U198" s="28"/>
      <c r="Y198" s="28"/>
    </row>
    <row r="199" spans="8:25" s="5" customFormat="1" x14ac:dyDescent="0.25">
      <c r="H199" s="31"/>
      <c r="M199" s="21"/>
      <c r="P199" s="29"/>
      <c r="Q199" s="29"/>
      <c r="U199" s="28"/>
      <c r="Y199" s="28"/>
    </row>
    <row r="200" spans="8:25" s="5" customFormat="1" x14ac:dyDescent="0.25">
      <c r="H200" s="31"/>
      <c r="M200" s="21"/>
      <c r="P200" s="29"/>
      <c r="Q200" s="29"/>
      <c r="U200" s="28"/>
      <c r="Y200" s="28"/>
    </row>
    <row r="201" spans="8:25" s="5" customFormat="1" x14ac:dyDescent="0.25">
      <c r="H201" s="31"/>
      <c r="M201" s="21"/>
      <c r="P201" s="29"/>
      <c r="Q201" s="29"/>
      <c r="U201" s="28"/>
      <c r="Y201" s="28"/>
    </row>
    <row r="202" spans="8:25" s="5" customFormat="1" x14ac:dyDescent="0.25">
      <c r="H202" s="31"/>
      <c r="M202" s="21"/>
      <c r="P202" s="29"/>
      <c r="Q202" s="29"/>
      <c r="U202" s="28"/>
      <c r="Y202" s="28"/>
    </row>
    <row r="203" spans="8:25" s="5" customFormat="1" x14ac:dyDescent="0.25">
      <c r="H203" s="31"/>
      <c r="M203" s="21"/>
      <c r="P203" s="29"/>
      <c r="Q203" s="29"/>
      <c r="U203" s="28"/>
      <c r="Y203" s="28"/>
    </row>
    <row r="204" spans="8:25" s="5" customFormat="1" x14ac:dyDescent="0.25">
      <c r="H204" s="31"/>
      <c r="M204" s="21"/>
      <c r="P204" s="29"/>
      <c r="Q204" s="29"/>
      <c r="U204" s="28"/>
      <c r="Y204" s="28"/>
    </row>
    <row r="205" spans="8:25" s="5" customFormat="1" x14ac:dyDescent="0.25">
      <c r="H205" s="31"/>
      <c r="M205" s="21"/>
      <c r="P205" s="29"/>
      <c r="Q205" s="29"/>
      <c r="U205" s="28"/>
      <c r="Y205" s="28"/>
    </row>
    <row r="206" spans="8:25" s="5" customFormat="1" x14ac:dyDescent="0.25">
      <c r="H206" s="31"/>
      <c r="M206" s="21"/>
      <c r="P206" s="29"/>
      <c r="Q206" s="29"/>
      <c r="U206" s="28"/>
      <c r="Y206" s="28"/>
    </row>
    <row r="207" spans="8:25" s="5" customFormat="1" x14ac:dyDescent="0.25">
      <c r="H207" s="31"/>
      <c r="M207" s="21"/>
      <c r="P207" s="29"/>
      <c r="Q207" s="29"/>
      <c r="U207" s="28"/>
      <c r="Y207" s="28"/>
    </row>
    <row r="208" spans="8:25" s="5" customFormat="1" x14ac:dyDescent="0.25">
      <c r="H208" s="31"/>
      <c r="M208" s="21"/>
      <c r="P208" s="29"/>
      <c r="Q208" s="29"/>
      <c r="U208" s="28"/>
      <c r="Y208" s="28"/>
    </row>
    <row r="209" spans="8:25" s="5" customFormat="1" x14ac:dyDescent="0.25">
      <c r="H209" s="31"/>
      <c r="M209" s="21"/>
      <c r="P209" s="29"/>
      <c r="Q209" s="29"/>
      <c r="U209" s="28"/>
      <c r="Y209" s="28"/>
    </row>
    <row r="210" spans="8:25" s="5" customFormat="1" x14ac:dyDescent="0.25">
      <c r="H210" s="31"/>
      <c r="M210" s="21"/>
      <c r="P210" s="29"/>
      <c r="Q210" s="29"/>
      <c r="U210" s="28"/>
      <c r="Y210" s="28"/>
    </row>
    <row r="211" spans="8:25" s="5" customFormat="1" x14ac:dyDescent="0.25">
      <c r="H211" s="31"/>
      <c r="M211" s="21"/>
      <c r="P211" s="29"/>
      <c r="Q211" s="29"/>
      <c r="U211" s="28"/>
      <c r="Y211" s="28"/>
    </row>
    <row r="212" spans="8:25" s="5" customFormat="1" x14ac:dyDescent="0.25">
      <c r="H212" s="31"/>
      <c r="M212" s="21"/>
      <c r="P212" s="29"/>
      <c r="Q212" s="29"/>
      <c r="U212" s="28"/>
      <c r="Y212" s="28"/>
    </row>
    <row r="213" spans="8:25" s="5" customFormat="1" x14ac:dyDescent="0.25">
      <c r="H213" s="31"/>
      <c r="M213" s="21"/>
      <c r="P213" s="29"/>
      <c r="Q213" s="29"/>
      <c r="U213" s="28"/>
      <c r="Y213" s="28"/>
    </row>
    <row r="214" spans="8:25" s="5" customFormat="1" x14ac:dyDescent="0.25">
      <c r="H214" s="31"/>
      <c r="M214" s="21"/>
      <c r="P214" s="29"/>
      <c r="Q214" s="29"/>
      <c r="U214" s="28"/>
      <c r="Y214" s="28"/>
    </row>
    <row r="215" spans="8:25" s="5" customFormat="1" x14ac:dyDescent="0.25">
      <c r="H215" s="31"/>
      <c r="M215" s="21"/>
      <c r="P215" s="29"/>
      <c r="Q215" s="29"/>
      <c r="U215" s="28"/>
      <c r="Y215" s="28"/>
    </row>
    <row r="216" spans="8:25" s="5" customFormat="1" x14ac:dyDescent="0.25">
      <c r="H216" s="31"/>
      <c r="M216" s="21"/>
      <c r="P216" s="29"/>
      <c r="Q216" s="29"/>
      <c r="U216" s="28"/>
      <c r="Y216" s="28"/>
    </row>
    <row r="217" spans="8:25" s="5" customFormat="1" x14ac:dyDescent="0.25">
      <c r="H217" s="31"/>
      <c r="M217" s="21"/>
      <c r="P217" s="29"/>
      <c r="Q217" s="29"/>
      <c r="U217" s="28"/>
      <c r="Y217" s="28"/>
    </row>
    <row r="218" spans="8:25" s="5" customFormat="1" x14ac:dyDescent="0.25">
      <c r="H218" s="31"/>
      <c r="M218" s="21"/>
      <c r="P218" s="29"/>
      <c r="Q218" s="29"/>
      <c r="U218" s="28"/>
      <c r="Y218" s="28"/>
    </row>
    <row r="219" spans="8:25" s="5" customFormat="1" x14ac:dyDescent="0.25">
      <c r="H219" s="31"/>
      <c r="M219" s="21"/>
      <c r="P219" s="29"/>
      <c r="Q219" s="29"/>
      <c r="U219" s="28"/>
      <c r="Y219" s="28"/>
    </row>
    <row r="220" spans="8:25" s="5" customFormat="1" x14ac:dyDescent="0.25">
      <c r="H220" s="31"/>
      <c r="M220" s="21"/>
      <c r="P220" s="29"/>
      <c r="Q220" s="29"/>
      <c r="U220" s="28"/>
      <c r="Y220" s="28"/>
    </row>
    <row r="221" spans="8:25" s="5" customFormat="1" x14ac:dyDescent="0.25">
      <c r="H221" s="31"/>
      <c r="M221" s="21"/>
      <c r="P221" s="29"/>
      <c r="Q221" s="29"/>
      <c r="U221" s="28"/>
      <c r="Y221" s="28"/>
    </row>
    <row r="222" spans="8:25" s="5" customFormat="1" x14ac:dyDescent="0.25">
      <c r="H222" s="31"/>
      <c r="M222" s="21"/>
      <c r="P222" s="29"/>
      <c r="Q222" s="29"/>
      <c r="U222" s="28"/>
      <c r="Y222" s="28"/>
    </row>
    <row r="223" spans="8:25" s="5" customFormat="1" x14ac:dyDescent="0.25">
      <c r="H223" s="31"/>
      <c r="M223" s="21"/>
      <c r="P223" s="29"/>
      <c r="Q223" s="29"/>
      <c r="U223" s="28"/>
      <c r="Y223" s="28"/>
    </row>
    <row r="224" spans="8:25" s="5" customFormat="1" x14ac:dyDescent="0.25">
      <c r="H224" s="31"/>
      <c r="M224" s="21"/>
      <c r="P224" s="29"/>
      <c r="Q224" s="29"/>
      <c r="U224" s="28"/>
      <c r="Y224" s="28"/>
    </row>
    <row r="225" spans="8:25" s="5" customFormat="1" x14ac:dyDescent="0.25">
      <c r="H225" s="31"/>
      <c r="M225" s="21"/>
      <c r="P225" s="29"/>
      <c r="Q225" s="29"/>
      <c r="U225" s="28"/>
      <c r="Y225" s="28"/>
    </row>
    <row r="226" spans="8:25" s="5" customFormat="1" x14ac:dyDescent="0.25">
      <c r="H226" s="31"/>
      <c r="M226" s="21"/>
      <c r="P226" s="29"/>
      <c r="Q226" s="29"/>
      <c r="U226" s="28"/>
      <c r="Y226" s="28"/>
    </row>
    <row r="227" spans="8:25" s="5" customFormat="1" x14ac:dyDescent="0.25">
      <c r="H227" s="31"/>
      <c r="M227" s="21"/>
      <c r="P227" s="29"/>
      <c r="Q227" s="29"/>
      <c r="U227" s="28"/>
      <c r="Y227" s="28"/>
    </row>
    <row r="228" spans="8:25" s="5" customFormat="1" x14ac:dyDescent="0.25">
      <c r="H228" s="31"/>
      <c r="M228" s="21"/>
      <c r="P228" s="29"/>
      <c r="Q228" s="29"/>
      <c r="U228" s="28"/>
      <c r="Y228" s="28"/>
    </row>
    <row r="229" spans="8:25" s="5" customFormat="1" x14ac:dyDescent="0.25">
      <c r="H229" s="31"/>
      <c r="M229" s="21"/>
      <c r="P229" s="29"/>
      <c r="Q229" s="29"/>
      <c r="U229" s="28"/>
      <c r="Y229" s="28"/>
    </row>
    <row r="230" spans="8:25" s="5" customFormat="1" x14ac:dyDescent="0.25">
      <c r="H230" s="31"/>
      <c r="M230" s="21"/>
      <c r="P230" s="29"/>
      <c r="Q230" s="29"/>
      <c r="U230" s="28"/>
      <c r="Y230" s="28"/>
    </row>
    <row r="231" spans="8:25" s="5" customFormat="1" x14ac:dyDescent="0.25">
      <c r="H231" s="31"/>
      <c r="M231" s="21"/>
      <c r="P231" s="29"/>
      <c r="Q231" s="29"/>
      <c r="U231" s="28"/>
      <c r="Y231" s="28"/>
    </row>
    <row r="232" spans="8:25" s="5" customFormat="1" x14ac:dyDescent="0.25">
      <c r="H232" s="31"/>
      <c r="M232" s="21"/>
      <c r="P232" s="29"/>
      <c r="Q232" s="29"/>
      <c r="U232" s="28"/>
      <c r="Y232" s="28"/>
    </row>
    <row r="233" spans="8:25" s="5" customFormat="1" x14ac:dyDescent="0.25">
      <c r="H233" s="31"/>
      <c r="M233" s="21"/>
      <c r="P233" s="29"/>
      <c r="Q233" s="29"/>
      <c r="U233" s="28"/>
      <c r="Y233" s="28"/>
    </row>
    <row r="234" spans="8:25" s="5" customFormat="1" x14ac:dyDescent="0.25">
      <c r="H234" s="31"/>
      <c r="M234" s="21"/>
      <c r="P234" s="29"/>
      <c r="Q234" s="29"/>
      <c r="U234" s="28"/>
      <c r="Y234" s="28"/>
    </row>
    <row r="235" spans="8:25" s="5" customFormat="1" x14ac:dyDescent="0.25">
      <c r="H235" s="31"/>
      <c r="M235" s="21"/>
      <c r="P235" s="29"/>
      <c r="Q235" s="29"/>
      <c r="U235" s="28"/>
      <c r="Y235" s="28"/>
    </row>
    <row r="236" spans="8:25" s="5" customFormat="1" x14ac:dyDescent="0.25">
      <c r="H236" s="31"/>
      <c r="M236" s="21"/>
      <c r="P236" s="29"/>
      <c r="Q236" s="29"/>
      <c r="U236" s="28"/>
      <c r="Y236" s="28"/>
    </row>
    <row r="237" spans="8:25" s="5" customFormat="1" x14ac:dyDescent="0.25">
      <c r="H237" s="31"/>
      <c r="M237" s="21"/>
      <c r="P237" s="29"/>
      <c r="Q237" s="29"/>
      <c r="U237" s="28"/>
      <c r="Y237" s="28"/>
    </row>
    <row r="238" spans="8:25" s="5" customFormat="1" x14ac:dyDescent="0.25">
      <c r="H238" s="31"/>
      <c r="M238" s="21"/>
      <c r="P238" s="29"/>
      <c r="Q238" s="29"/>
      <c r="U238" s="28"/>
      <c r="Y238" s="28"/>
    </row>
    <row r="239" spans="8:25" s="5" customFormat="1" x14ac:dyDescent="0.25">
      <c r="H239" s="31"/>
      <c r="M239" s="21"/>
      <c r="P239" s="29"/>
      <c r="Q239" s="29"/>
      <c r="U239" s="28"/>
      <c r="Y239" s="28"/>
    </row>
    <row r="240" spans="8:25" s="5" customFormat="1" x14ac:dyDescent="0.25">
      <c r="H240" s="31"/>
      <c r="M240" s="21"/>
      <c r="P240" s="29"/>
      <c r="Q240" s="29"/>
      <c r="U240" s="28"/>
      <c r="Y240" s="28"/>
    </row>
    <row r="241" spans="8:25" s="5" customFormat="1" x14ac:dyDescent="0.25">
      <c r="H241" s="31"/>
      <c r="M241" s="21"/>
      <c r="P241" s="29"/>
      <c r="Q241" s="29"/>
      <c r="U241" s="28"/>
      <c r="Y241" s="28"/>
    </row>
    <row r="242" spans="8:25" s="5" customFormat="1" x14ac:dyDescent="0.25">
      <c r="H242" s="31"/>
      <c r="M242" s="21"/>
      <c r="P242" s="29"/>
      <c r="Q242" s="29"/>
      <c r="U242" s="28"/>
      <c r="Y242" s="28"/>
    </row>
    <row r="243" spans="8:25" s="5" customFormat="1" x14ac:dyDescent="0.25">
      <c r="H243" s="31"/>
      <c r="M243" s="21"/>
      <c r="P243" s="29"/>
      <c r="Q243" s="29"/>
      <c r="U243" s="28"/>
      <c r="Y243" s="28"/>
    </row>
    <row r="244" spans="8:25" s="5" customFormat="1" x14ac:dyDescent="0.25">
      <c r="H244" s="31"/>
      <c r="M244" s="21"/>
      <c r="P244" s="29"/>
      <c r="Q244" s="29"/>
      <c r="U244" s="28"/>
      <c r="Y244" s="28"/>
    </row>
    <row r="245" spans="8:25" s="5" customFormat="1" x14ac:dyDescent="0.25">
      <c r="H245" s="31"/>
      <c r="M245" s="21"/>
      <c r="P245" s="29"/>
      <c r="Q245" s="29"/>
      <c r="U245" s="28"/>
      <c r="Y245" s="28"/>
    </row>
    <row r="246" spans="8:25" s="5" customFormat="1" x14ac:dyDescent="0.25">
      <c r="H246" s="31"/>
      <c r="M246" s="21"/>
      <c r="P246" s="29"/>
      <c r="Q246" s="29"/>
      <c r="U246" s="28"/>
      <c r="Y246" s="28"/>
    </row>
    <row r="247" spans="8:25" s="5" customFormat="1" x14ac:dyDescent="0.25">
      <c r="H247" s="31"/>
      <c r="M247" s="21"/>
      <c r="P247" s="29"/>
      <c r="Q247" s="29"/>
      <c r="U247" s="28"/>
      <c r="Y247" s="28"/>
    </row>
    <row r="248" spans="8:25" s="5" customFormat="1" x14ac:dyDescent="0.25">
      <c r="H248" s="31"/>
      <c r="M248" s="21"/>
      <c r="P248" s="29"/>
      <c r="Q248" s="29"/>
      <c r="U248" s="28"/>
      <c r="Y248" s="28"/>
    </row>
    <row r="249" spans="8:25" s="5" customFormat="1" x14ac:dyDescent="0.25">
      <c r="H249" s="31"/>
      <c r="M249" s="21"/>
      <c r="P249" s="29"/>
      <c r="Q249" s="29"/>
      <c r="U249" s="28"/>
      <c r="Y249" s="28"/>
    </row>
    <row r="250" spans="8:25" s="5" customFormat="1" x14ac:dyDescent="0.25">
      <c r="H250" s="31"/>
      <c r="M250" s="21"/>
      <c r="P250" s="29"/>
      <c r="Q250" s="29"/>
      <c r="U250" s="28"/>
      <c r="Y250" s="28"/>
    </row>
    <row r="251" spans="8:25" s="5" customFormat="1" x14ac:dyDescent="0.25">
      <c r="H251" s="31"/>
      <c r="M251" s="21"/>
      <c r="P251" s="29"/>
      <c r="Q251" s="29"/>
      <c r="U251" s="28"/>
      <c r="Y251" s="28"/>
    </row>
    <row r="252" spans="8:25" s="5" customFormat="1" x14ac:dyDescent="0.25">
      <c r="H252" s="31"/>
      <c r="M252" s="21"/>
      <c r="P252" s="29"/>
      <c r="Q252" s="29"/>
      <c r="U252" s="28"/>
      <c r="Y252" s="28"/>
    </row>
    <row r="253" spans="8:25" s="5" customFormat="1" x14ac:dyDescent="0.25">
      <c r="H253" s="31"/>
      <c r="M253" s="21"/>
      <c r="P253" s="29"/>
      <c r="Q253" s="29"/>
      <c r="U253" s="28"/>
      <c r="Y253" s="28"/>
    </row>
    <row r="254" spans="8:25" s="5" customFormat="1" x14ac:dyDescent="0.25">
      <c r="H254" s="31"/>
      <c r="M254" s="21"/>
      <c r="P254" s="29"/>
      <c r="Q254" s="29"/>
      <c r="U254" s="28"/>
      <c r="Y254" s="28"/>
    </row>
    <row r="255" spans="8:25" s="5" customFormat="1" x14ac:dyDescent="0.25">
      <c r="H255" s="31"/>
      <c r="M255" s="21"/>
      <c r="P255" s="29"/>
      <c r="Q255" s="29"/>
      <c r="U255" s="28"/>
      <c r="Y255" s="28"/>
    </row>
    <row r="256" spans="8:25" s="5" customFormat="1" x14ac:dyDescent="0.25">
      <c r="H256" s="31"/>
      <c r="M256" s="21"/>
      <c r="P256" s="29"/>
      <c r="Q256" s="29"/>
      <c r="U256" s="28"/>
      <c r="Y256" s="28"/>
    </row>
    <row r="257" spans="8:25" s="5" customFormat="1" x14ac:dyDescent="0.25">
      <c r="H257" s="31"/>
      <c r="M257" s="21"/>
      <c r="P257" s="29"/>
      <c r="Q257" s="29"/>
      <c r="U257" s="28"/>
      <c r="Y257" s="28"/>
    </row>
    <row r="258" spans="8:25" s="5" customFormat="1" x14ac:dyDescent="0.25">
      <c r="H258" s="31"/>
      <c r="M258" s="21"/>
      <c r="P258" s="29"/>
      <c r="Q258" s="29"/>
      <c r="U258" s="28"/>
      <c r="Y258" s="28"/>
    </row>
    <row r="259" spans="8:25" s="5" customFormat="1" x14ac:dyDescent="0.25">
      <c r="H259" s="31"/>
      <c r="M259" s="21"/>
      <c r="P259" s="29"/>
      <c r="Q259" s="29"/>
      <c r="U259" s="28"/>
      <c r="Y259" s="28"/>
    </row>
    <row r="260" spans="8:25" s="5" customFormat="1" x14ac:dyDescent="0.25">
      <c r="H260" s="31"/>
      <c r="M260" s="21"/>
      <c r="P260" s="29"/>
      <c r="Q260" s="29"/>
      <c r="U260" s="28"/>
      <c r="Y260" s="28"/>
    </row>
    <row r="261" spans="8:25" s="5" customFormat="1" x14ac:dyDescent="0.25">
      <c r="H261" s="31"/>
      <c r="M261" s="21"/>
      <c r="P261" s="29"/>
      <c r="Q261" s="29"/>
      <c r="U261" s="28"/>
      <c r="Y261" s="28"/>
    </row>
    <row r="262" spans="8:25" s="5" customFormat="1" x14ac:dyDescent="0.25">
      <c r="H262" s="31"/>
      <c r="M262" s="21"/>
      <c r="P262" s="29"/>
      <c r="Q262" s="29"/>
      <c r="U262" s="28"/>
      <c r="Y262" s="28"/>
    </row>
    <row r="263" spans="8:25" s="5" customFormat="1" x14ac:dyDescent="0.25">
      <c r="H263" s="31"/>
      <c r="M263" s="21"/>
      <c r="P263" s="29"/>
      <c r="Q263" s="29"/>
      <c r="U263" s="28"/>
      <c r="Y263" s="28"/>
    </row>
    <row r="264" spans="8:25" s="5" customFormat="1" x14ac:dyDescent="0.25">
      <c r="H264" s="31"/>
      <c r="M264" s="21"/>
      <c r="P264" s="29"/>
      <c r="Q264" s="29"/>
      <c r="U264" s="28"/>
      <c r="Y264" s="28"/>
    </row>
    <row r="265" spans="8:25" s="5" customFormat="1" x14ac:dyDescent="0.25">
      <c r="H265" s="31"/>
      <c r="M265" s="21"/>
      <c r="P265" s="29"/>
      <c r="Q265" s="29"/>
      <c r="U265" s="28"/>
      <c r="Y265" s="28"/>
    </row>
    <row r="266" spans="8:25" s="5" customFormat="1" x14ac:dyDescent="0.25">
      <c r="H266" s="31"/>
      <c r="M266" s="21"/>
      <c r="P266" s="29"/>
      <c r="Q266" s="29"/>
      <c r="U266" s="28"/>
      <c r="Y266" s="28"/>
    </row>
    <row r="267" spans="8:25" s="5" customFormat="1" x14ac:dyDescent="0.25">
      <c r="H267" s="31"/>
      <c r="M267" s="21"/>
      <c r="P267" s="29"/>
      <c r="Q267" s="29"/>
      <c r="U267" s="28"/>
      <c r="Y267" s="28"/>
    </row>
    <row r="268" spans="8:25" s="5" customFormat="1" x14ac:dyDescent="0.25">
      <c r="H268" s="31"/>
      <c r="M268" s="21"/>
      <c r="P268" s="29"/>
      <c r="Q268" s="29"/>
      <c r="U268" s="28"/>
      <c r="Y268" s="28"/>
    </row>
    <row r="269" spans="8:25" s="5" customFormat="1" x14ac:dyDescent="0.25">
      <c r="H269" s="31"/>
      <c r="M269" s="21"/>
      <c r="P269" s="29"/>
      <c r="Q269" s="29"/>
      <c r="U269" s="28"/>
      <c r="Y269" s="28"/>
    </row>
    <row r="270" spans="8:25" s="5" customFormat="1" x14ac:dyDescent="0.25">
      <c r="H270" s="31"/>
      <c r="M270" s="21"/>
      <c r="P270" s="29"/>
      <c r="Q270" s="29"/>
      <c r="U270" s="28"/>
      <c r="Y270" s="28"/>
    </row>
    <row r="271" spans="8:25" s="5" customFormat="1" x14ac:dyDescent="0.25">
      <c r="H271" s="31"/>
      <c r="M271" s="21"/>
      <c r="P271" s="29"/>
      <c r="Q271" s="29"/>
      <c r="U271" s="28"/>
      <c r="Y271" s="28"/>
    </row>
    <row r="272" spans="8:25" s="5" customFormat="1" x14ac:dyDescent="0.25">
      <c r="H272" s="31"/>
      <c r="M272" s="21"/>
      <c r="P272" s="29"/>
      <c r="Q272" s="29"/>
      <c r="U272" s="28"/>
      <c r="Y272" s="28"/>
    </row>
    <row r="273" spans="8:25" s="5" customFormat="1" x14ac:dyDescent="0.25">
      <c r="H273" s="31"/>
      <c r="M273" s="21"/>
      <c r="P273" s="29"/>
      <c r="Q273" s="29"/>
      <c r="U273" s="28"/>
      <c r="Y273" s="28"/>
    </row>
    <row r="274" spans="8:25" s="5" customFormat="1" x14ac:dyDescent="0.25">
      <c r="H274" s="31"/>
      <c r="M274" s="21"/>
      <c r="P274" s="29"/>
      <c r="Q274" s="29"/>
      <c r="U274" s="28"/>
      <c r="Y274" s="28"/>
    </row>
    <row r="275" spans="8:25" s="5" customFormat="1" x14ac:dyDescent="0.25">
      <c r="H275" s="31"/>
      <c r="M275" s="21"/>
      <c r="P275" s="29"/>
      <c r="Q275" s="29"/>
      <c r="U275" s="28"/>
      <c r="Y275" s="28"/>
    </row>
    <row r="276" spans="8:25" s="5" customFormat="1" x14ac:dyDescent="0.25">
      <c r="H276" s="31"/>
      <c r="M276" s="21"/>
      <c r="P276" s="29"/>
      <c r="Q276" s="29"/>
      <c r="U276" s="28"/>
      <c r="Y276" s="28"/>
    </row>
    <row r="277" spans="8:25" s="5" customFormat="1" x14ac:dyDescent="0.25">
      <c r="H277" s="31"/>
      <c r="M277" s="21"/>
      <c r="P277" s="29"/>
      <c r="Q277" s="29"/>
      <c r="U277" s="28"/>
      <c r="Y277" s="28"/>
    </row>
    <row r="278" spans="8:25" s="5" customFormat="1" x14ac:dyDescent="0.25">
      <c r="H278" s="31"/>
      <c r="M278" s="21"/>
      <c r="P278" s="29"/>
      <c r="Q278" s="29"/>
      <c r="U278" s="28"/>
      <c r="Y278" s="28"/>
    </row>
    <row r="279" spans="8:25" s="5" customFormat="1" x14ac:dyDescent="0.25">
      <c r="H279" s="31"/>
      <c r="M279" s="21"/>
      <c r="P279" s="29"/>
      <c r="Q279" s="29"/>
      <c r="U279" s="28"/>
      <c r="Y279" s="28"/>
    </row>
    <row r="280" spans="8:25" s="5" customFormat="1" x14ac:dyDescent="0.25">
      <c r="H280" s="31"/>
      <c r="M280" s="21"/>
      <c r="P280" s="29"/>
      <c r="Q280" s="29"/>
      <c r="U280" s="28"/>
      <c r="Y280" s="28"/>
    </row>
    <row r="281" spans="8:25" s="5" customFormat="1" x14ac:dyDescent="0.25">
      <c r="H281" s="31"/>
      <c r="M281" s="21"/>
      <c r="P281" s="29"/>
      <c r="Q281" s="29"/>
      <c r="U281" s="28"/>
      <c r="Y281" s="28"/>
    </row>
    <row r="282" spans="8:25" s="5" customFormat="1" x14ac:dyDescent="0.25">
      <c r="H282" s="31"/>
      <c r="M282" s="21"/>
      <c r="P282" s="29"/>
      <c r="Q282" s="29"/>
      <c r="U282" s="28"/>
      <c r="Y282" s="28"/>
    </row>
    <row r="283" spans="8:25" s="5" customFormat="1" x14ac:dyDescent="0.25">
      <c r="H283" s="31"/>
      <c r="M283" s="21"/>
      <c r="P283" s="29"/>
      <c r="Q283" s="29"/>
      <c r="U283" s="28"/>
      <c r="Y283" s="28"/>
    </row>
    <row r="284" spans="8:25" s="5" customFormat="1" x14ac:dyDescent="0.25">
      <c r="H284" s="31"/>
      <c r="M284" s="21"/>
      <c r="P284" s="29"/>
      <c r="Q284" s="29"/>
      <c r="U284" s="28"/>
      <c r="Y284" s="28"/>
    </row>
    <row r="285" spans="8:25" s="5" customFormat="1" x14ac:dyDescent="0.25">
      <c r="H285" s="31"/>
      <c r="M285" s="21"/>
      <c r="P285" s="29"/>
      <c r="Q285" s="29"/>
      <c r="U285" s="28"/>
      <c r="Y285" s="28"/>
    </row>
    <row r="286" spans="8:25" s="5" customFormat="1" x14ac:dyDescent="0.25">
      <c r="H286" s="31"/>
      <c r="M286" s="21"/>
      <c r="P286" s="29"/>
      <c r="Q286" s="29"/>
      <c r="U286" s="28"/>
      <c r="Y286" s="28"/>
    </row>
    <row r="287" spans="8:25" s="5" customFormat="1" x14ac:dyDescent="0.25">
      <c r="H287" s="31"/>
      <c r="M287" s="21"/>
      <c r="P287" s="29"/>
      <c r="Q287" s="29"/>
      <c r="U287" s="28"/>
      <c r="Y287" s="28"/>
    </row>
    <row r="288" spans="8:25" s="5" customFormat="1" x14ac:dyDescent="0.25">
      <c r="H288" s="31"/>
      <c r="M288" s="21"/>
      <c r="P288" s="29"/>
      <c r="Q288" s="29"/>
      <c r="U288" s="28"/>
      <c r="Y288" s="28"/>
    </row>
    <row r="289" spans="8:25" s="5" customFormat="1" x14ac:dyDescent="0.25">
      <c r="H289" s="31"/>
      <c r="M289" s="21"/>
      <c r="P289" s="29"/>
      <c r="Q289" s="29"/>
      <c r="U289" s="28"/>
      <c r="Y289" s="28"/>
    </row>
    <row r="290" spans="8:25" s="5" customFormat="1" x14ac:dyDescent="0.25">
      <c r="H290" s="31"/>
      <c r="M290" s="21"/>
      <c r="P290" s="29"/>
      <c r="Q290" s="29"/>
      <c r="U290" s="28"/>
      <c r="Y290" s="28"/>
    </row>
    <row r="291" spans="8:25" s="5" customFormat="1" x14ac:dyDescent="0.25">
      <c r="H291" s="31"/>
      <c r="M291" s="21"/>
      <c r="P291" s="29"/>
      <c r="Q291" s="29"/>
      <c r="U291" s="28"/>
      <c r="Y291" s="28"/>
    </row>
    <row r="292" spans="8:25" s="5" customFormat="1" x14ac:dyDescent="0.25">
      <c r="H292" s="31"/>
      <c r="M292" s="21"/>
      <c r="P292" s="29"/>
      <c r="Q292" s="29"/>
      <c r="U292" s="28"/>
      <c r="Y292" s="28"/>
    </row>
    <row r="293" spans="8:25" s="5" customFormat="1" x14ac:dyDescent="0.25">
      <c r="H293" s="31"/>
      <c r="M293" s="21"/>
      <c r="P293" s="29"/>
      <c r="Q293" s="29"/>
      <c r="U293" s="28"/>
      <c r="Y293" s="28"/>
    </row>
    <row r="294" spans="8:25" s="5" customFormat="1" x14ac:dyDescent="0.25">
      <c r="H294" s="31"/>
      <c r="M294" s="21"/>
      <c r="P294" s="29"/>
      <c r="Q294" s="29"/>
      <c r="U294" s="28"/>
      <c r="Y294" s="28"/>
    </row>
    <row r="295" spans="8:25" s="5" customFormat="1" x14ac:dyDescent="0.25">
      <c r="H295" s="31"/>
      <c r="M295" s="21"/>
      <c r="P295" s="29"/>
      <c r="Q295" s="29"/>
      <c r="U295" s="28"/>
      <c r="Y295" s="28"/>
    </row>
    <row r="296" spans="8:25" s="5" customFormat="1" x14ac:dyDescent="0.25">
      <c r="H296" s="31"/>
      <c r="M296" s="21"/>
      <c r="P296" s="29"/>
      <c r="Q296" s="29"/>
      <c r="U296" s="28"/>
      <c r="Y296" s="28"/>
    </row>
    <row r="297" spans="8:25" s="5" customFormat="1" x14ac:dyDescent="0.25">
      <c r="H297" s="31"/>
      <c r="M297" s="21"/>
      <c r="P297" s="29"/>
      <c r="Q297" s="29"/>
      <c r="U297" s="28"/>
      <c r="Y297" s="28"/>
    </row>
    <row r="298" spans="8:25" s="5" customFormat="1" x14ac:dyDescent="0.25">
      <c r="H298" s="31"/>
      <c r="M298" s="21"/>
      <c r="P298" s="29"/>
      <c r="Q298" s="29"/>
      <c r="U298" s="28"/>
      <c r="Y298" s="28"/>
    </row>
    <row r="299" spans="8:25" s="5" customFormat="1" x14ac:dyDescent="0.25">
      <c r="H299" s="31"/>
      <c r="M299" s="21"/>
      <c r="P299" s="29"/>
      <c r="Q299" s="29"/>
      <c r="U299" s="28"/>
      <c r="Y299" s="28"/>
    </row>
    <row r="300" spans="8:25" s="5" customFormat="1" x14ac:dyDescent="0.25">
      <c r="H300" s="31"/>
      <c r="M300" s="21"/>
      <c r="P300" s="29"/>
      <c r="Q300" s="29"/>
      <c r="U300" s="28"/>
      <c r="Y300" s="28"/>
    </row>
    <row r="301" spans="8:25" s="5" customFormat="1" x14ac:dyDescent="0.25">
      <c r="H301" s="31"/>
      <c r="M301" s="21"/>
      <c r="P301" s="29"/>
      <c r="Q301" s="29"/>
      <c r="U301" s="28"/>
      <c r="Y301" s="28"/>
    </row>
    <row r="302" spans="8:25" s="5" customFormat="1" x14ac:dyDescent="0.25">
      <c r="H302" s="31"/>
      <c r="M302" s="21"/>
      <c r="P302" s="29"/>
      <c r="Q302" s="29"/>
      <c r="U302" s="28"/>
      <c r="Y302" s="28"/>
    </row>
    <row r="303" spans="8:25" s="5" customFormat="1" x14ac:dyDescent="0.25">
      <c r="H303" s="31"/>
      <c r="M303" s="21"/>
      <c r="P303" s="29"/>
      <c r="Q303" s="29"/>
      <c r="U303" s="28"/>
      <c r="Y303" s="28"/>
    </row>
    <row r="304" spans="8:25" s="5" customFormat="1" x14ac:dyDescent="0.25">
      <c r="H304" s="31"/>
      <c r="M304" s="21"/>
      <c r="P304" s="29"/>
      <c r="Q304" s="29"/>
      <c r="U304" s="28"/>
      <c r="Y304" s="28"/>
    </row>
    <row r="305" spans="8:25" s="5" customFormat="1" x14ac:dyDescent="0.25">
      <c r="H305" s="31"/>
      <c r="M305" s="21"/>
      <c r="P305" s="29"/>
      <c r="Q305" s="29"/>
      <c r="U305" s="28"/>
      <c r="Y305" s="28"/>
    </row>
    <row r="306" spans="8:25" s="5" customFormat="1" x14ac:dyDescent="0.25">
      <c r="H306" s="31"/>
      <c r="M306" s="21"/>
      <c r="P306" s="29"/>
      <c r="Q306" s="29"/>
      <c r="U306" s="28"/>
      <c r="Y306" s="28"/>
    </row>
    <row r="307" spans="8:25" s="5" customFormat="1" x14ac:dyDescent="0.25">
      <c r="H307" s="31"/>
      <c r="M307" s="21"/>
      <c r="P307" s="29"/>
      <c r="Q307" s="29"/>
      <c r="U307" s="28"/>
      <c r="Y307" s="28"/>
    </row>
    <row r="308" spans="8:25" s="5" customFormat="1" x14ac:dyDescent="0.25">
      <c r="H308" s="31"/>
      <c r="M308" s="21"/>
      <c r="P308" s="29"/>
      <c r="Q308" s="29"/>
      <c r="U308" s="28"/>
      <c r="Y308" s="28"/>
    </row>
    <row r="309" spans="8:25" s="5" customFormat="1" x14ac:dyDescent="0.25">
      <c r="H309" s="31"/>
      <c r="M309" s="21"/>
      <c r="P309" s="29"/>
      <c r="Q309" s="29"/>
      <c r="U309" s="28"/>
      <c r="Y309" s="28"/>
    </row>
    <row r="310" spans="8:25" s="5" customFormat="1" x14ac:dyDescent="0.25">
      <c r="H310" s="31"/>
      <c r="M310" s="21"/>
      <c r="P310" s="29"/>
      <c r="Q310" s="29"/>
      <c r="U310" s="28"/>
      <c r="Y310" s="28"/>
    </row>
    <row r="311" spans="8:25" s="5" customFormat="1" x14ac:dyDescent="0.25">
      <c r="H311" s="31"/>
      <c r="M311" s="21"/>
      <c r="P311" s="29"/>
      <c r="Q311" s="29"/>
      <c r="U311" s="28"/>
      <c r="Y311" s="28"/>
    </row>
    <row r="312" spans="8:25" s="5" customFormat="1" x14ac:dyDescent="0.25">
      <c r="H312" s="31"/>
      <c r="M312" s="21"/>
      <c r="P312" s="29"/>
      <c r="Q312" s="29"/>
      <c r="U312" s="28"/>
      <c r="Y312" s="28"/>
    </row>
    <row r="313" spans="8:25" s="5" customFormat="1" x14ac:dyDescent="0.25">
      <c r="H313" s="31"/>
      <c r="M313" s="21"/>
      <c r="P313" s="29"/>
      <c r="Q313" s="29"/>
      <c r="U313" s="28"/>
      <c r="Y313" s="28"/>
    </row>
    <row r="314" spans="8:25" s="5" customFormat="1" x14ac:dyDescent="0.25">
      <c r="H314" s="31"/>
      <c r="M314" s="21"/>
      <c r="P314" s="29"/>
      <c r="Q314" s="29"/>
      <c r="U314" s="28"/>
      <c r="Y314" s="28"/>
    </row>
    <row r="315" spans="8:25" s="5" customFormat="1" x14ac:dyDescent="0.25">
      <c r="H315" s="31"/>
      <c r="M315" s="21"/>
      <c r="P315" s="29"/>
      <c r="Q315" s="29"/>
      <c r="U315" s="28"/>
      <c r="Y315" s="28"/>
    </row>
    <row r="316" spans="8:25" s="5" customFormat="1" x14ac:dyDescent="0.25">
      <c r="H316" s="31"/>
      <c r="M316" s="21"/>
      <c r="P316" s="29"/>
      <c r="Q316" s="29"/>
      <c r="U316" s="28"/>
      <c r="Y316" s="28"/>
    </row>
    <row r="317" spans="8:25" s="5" customFormat="1" x14ac:dyDescent="0.25">
      <c r="H317" s="31"/>
      <c r="M317" s="21"/>
      <c r="P317" s="29"/>
      <c r="Q317" s="29"/>
      <c r="U317" s="28"/>
      <c r="Y317" s="28"/>
    </row>
    <row r="318" spans="8:25" s="5" customFormat="1" x14ac:dyDescent="0.25">
      <c r="H318" s="31"/>
      <c r="M318" s="21"/>
      <c r="P318" s="29"/>
      <c r="Q318" s="29"/>
      <c r="U318" s="28"/>
      <c r="Y318" s="28"/>
    </row>
    <row r="319" spans="8:25" s="5" customFormat="1" x14ac:dyDescent="0.25">
      <c r="H319" s="31"/>
      <c r="M319" s="21"/>
      <c r="P319" s="29"/>
      <c r="Q319" s="29"/>
      <c r="U319" s="28"/>
      <c r="Y319" s="28"/>
    </row>
    <row r="320" spans="8:25" s="5" customFormat="1" x14ac:dyDescent="0.25">
      <c r="H320" s="31"/>
      <c r="M320" s="21"/>
      <c r="P320" s="29"/>
      <c r="Q320" s="29"/>
      <c r="U320" s="28"/>
      <c r="Y320" s="28"/>
    </row>
    <row r="321" spans="8:25" s="5" customFormat="1" x14ac:dyDescent="0.25">
      <c r="H321" s="31"/>
      <c r="M321" s="21"/>
      <c r="P321" s="29"/>
      <c r="Q321" s="29"/>
      <c r="U321" s="28"/>
      <c r="Y321" s="28"/>
    </row>
    <row r="322" spans="8:25" s="5" customFormat="1" x14ac:dyDescent="0.25">
      <c r="H322" s="31"/>
      <c r="M322" s="21"/>
      <c r="P322" s="29"/>
      <c r="Q322" s="29"/>
      <c r="U322" s="28"/>
      <c r="Y322" s="28"/>
    </row>
    <row r="323" spans="8:25" s="5" customFormat="1" x14ac:dyDescent="0.25">
      <c r="H323" s="31"/>
      <c r="M323" s="21"/>
      <c r="P323" s="29"/>
      <c r="Q323" s="29"/>
      <c r="U323" s="28"/>
      <c r="Y323" s="28"/>
    </row>
    <row r="324" spans="8:25" s="5" customFormat="1" x14ac:dyDescent="0.25">
      <c r="H324" s="31"/>
      <c r="M324" s="21"/>
      <c r="P324" s="29"/>
      <c r="Q324" s="29"/>
      <c r="U324" s="28"/>
      <c r="Y324" s="28"/>
    </row>
    <row r="325" spans="8:25" s="5" customFormat="1" x14ac:dyDescent="0.25">
      <c r="H325" s="31"/>
      <c r="M325" s="21"/>
      <c r="P325" s="29"/>
      <c r="Q325" s="29"/>
      <c r="U325" s="28"/>
      <c r="Y325" s="28"/>
    </row>
    <row r="326" spans="8:25" s="5" customFormat="1" x14ac:dyDescent="0.25">
      <c r="H326" s="31"/>
      <c r="M326" s="21"/>
      <c r="P326" s="29"/>
      <c r="Q326" s="29"/>
      <c r="U326" s="28"/>
      <c r="Y326" s="28"/>
    </row>
    <row r="327" spans="8:25" s="5" customFormat="1" x14ac:dyDescent="0.25">
      <c r="H327" s="31"/>
      <c r="M327" s="21"/>
      <c r="P327" s="29"/>
      <c r="Q327" s="29"/>
      <c r="U327" s="28"/>
      <c r="Y327" s="28"/>
    </row>
    <row r="328" spans="8:25" s="5" customFormat="1" x14ac:dyDescent="0.25">
      <c r="H328" s="31"/>
      <c r="M328" s="21"/>
      <c r="P328" s="29"/>
      <c r="Q328" s="29"/>
      <c r="U328" s="28"/>
      <c r="Y328" s="28"/>
    </row>
    <row r="329" spans="8:25" s="5" customFormat="1" x14ac:dyDescent="0.25">
      <c r="H329" s="31"/>
      <c r="M329" s="21"/>
      <c r="P329" s="29"/>
      <c r="Q329" s="29"/>
      <c r="U329" s="28"/>
      <c r="Y329" s="28"/>
    </row>
    <row r="330" spans="8:25" s="5" customFormat="1" x14ac:dyDescent="0.25">
      <c r="H330" s="31"/>
      <c r="M330" s="21"/>
      <c r="P330" s="29"/>
      <c r="Q330" s="29"/>
      <c r="U330" s="28"/>
      <c r="Y330" s="28"/>
    </row>
    <row r="331" spans="8:25" s="5" customFormat="1" x14ac:dyDescent="0.25">
      <c r="H331" s="31"/>
      <c r="M331" s="21"/>
      <c r="P331" s="29"/>
      <c r="Q331" s="29"/>
      <c r="U331" s="28"/>
      <c r="Y331" s="28"/>
    </row>
    <row r="332" spans="8:25" s="5" customFormat="1" x14ac:dyDescent="0.25">
      <c r="H332" s="31"/>
      <c r="M332" s="21"/>
      <c r="P332" s="29"/>
      <c r="Q332" s="29"/>
      <c r="U332" s="28"/>
      <c r="Y332" s="28"/>
    </row>
    <row r="333" spans="8:25" s="5" customFormat="1" x14ac:dyDescent="0.25">
      <c r="H333" s="31"/>
      <c r="M333" s="21"/>
      <c r="P333" s="29"/>
      <c r="Q333" s="29"/>
      <c r="U333" s="28"/>
      <c r="Y333" s="28"/>
    </row>
    <row r="334" spans="8:25" s="5" customFormat="1" x14ac:dyDescent="0.25">
      <c r="H334" s="31"/>
      <c r="M334" s="21"/>
      <c r="P334" s="29"/>
      <c r="Q334" s="29"/>
      <c r="U334" s="28"/>
      <c r="Y334" s="28"/>
    </row>
    <row r="335" spans="8:25" s="5" customFormat="1" x14ac:dyDescent="0.25">
      <c r="H335" s="31"/>
      <c r="M335" s="21"/>
      <c r="P335" s="29"/>
      <c r="Q335" s="29"/>
      <c r="U335" s="28"/>
      <c r="Y335" s="28"/>
    </row>
    <row r="336" spans="8:25" s="5" customFormat="1" x14ac:dyDescent="0.25">
      <c r="H336" s="31"/>
      <c r="M336" s="21"/>
      <c r="P336" s="29"/>
      <c r="Q336" s="29"/>
      <c r="U336" s="28"/>
      <c r="Y336" s="28"/>
    </row>
    <row r="337" spans="8:25" s="5" customFormat="1" x14ac:dyDescent="0.25">
      <c r="H337" s="31"/>
      <c r="M337" s="21"/>
      <c r="P337" s="29"/>
      <c r="Q337" s="29"/>
      <c r="U337" s="28"/>
      <c r="Y337" s="28"/>
    </row>
    <row r="338" spans="8:25" s="5" customFormat="1" x14ac:dyDescent="0.25">
      <c r="H338" s="31"/>
      <c r="M338" s="21"/>
      <c r="P338" s="29"/>
      <c r="Q338" s="29"/>
      <c r="U338" s="28"/>
      <c r="Y338" s="28"/>
    </row>
    <row r="339" spans="8:25" s="5" customFormat="1" x14ac:dyDescent="0.25">
      <c r="H339" s="31"/>
      <c r="M339" s="21"/>
      <c r="P339" s="29"/>
      <c r="Q339" s="29"/>
      <c r="U339" s="28"/>
      <c r="Y339" s="28"/>
    </row>
    <row r="340" spans="8:25" s="5" customFormat="1" x14ac:dyDescent="0.25">
      <c r="H340" s="31"/>
      <c r="M340" s="21"/>
      <c r="P340" s="29"/>
      <c r="Q340" s="29"/>
      <c r="U340" s="28"/>
      <c r="Y340" s="28"/>
    </row>
    <row r="341" spans="8:25" s="5" customFormat="1" x14ac:dyDescent="0.25">
      <c r="H341" s="31"/>
      <c r="M341" s="21"/>
      <c r="P341" s="29"/>
      <c r="Q341" s="29"/>
      <c r="U341" s="28"/>
      <c r="Y341" s="28"/>
    </row>
    <row r="342" spans="8:25" s="5" customFormat="1" x14ac:dyDescent="0.25">
      <c r="H342" s="31"/>
      <c r="M342" s="21"/>
      <c r="P342" s="29"/>
      <c r="Q342" s="29"/>
      <c r="U342" s="28"/>
      <c r="Y342" s="28"/>
    </row>
    <row r="343" spans="8:25" s="5" customFormat="1" x14ac:dyDescent="0.25">
      <c r="H343" s="31"/>
      <c r="M343" s="21"/>
      <c r="P343" s="29"/>
      <c r="Q343" s="29"/>
      <c r="U343" s="28"/>
      <c r="Y343" s="28"/>
    </row>
    <row r="344" spans="8:25" s="5" customFormat="1" x14ac:dyDescent="0.25">
      <c r="H344" s="31"/>
      <c r="M344" s="21"/>
      <c r="P344" s="29"/>
      <c r="Q344" s="29"/>
      <c r="U344" s="28"/>
      <c r="Y344" s="28"/>
    </row>
    <row r="345" spans="8:25" s="5" customFormat="1" x14ac:dyDescent="0.25">
      <c r="H345" s="31"/>
      <c r="M345" s="21"/>
      <c r="P345" s="29"/>
      <c r="Q345" s="29"/>
      <c r="U345" s="28"/>
      <c r="Y345" s="28"/>
    </row>
    <row r="346" spans="8:25" s="5" customFormat="1" x14ac:dyDescent="0.25">
      <c r="H346" s="31"/>
      <c r="M346" s="21"/>
      <c r="P346" s="29"/>
      <c r="Q346" s="29"/>
      <c r="U346" s="28"/>
      <c r="Y346" s="28"/>
    </row>
    <row r="347" spans="8:25" s="5" customFormat="1" x14ac:dyDescent="0.25">
      <c r="H347" s="31"/>
      <c r="M347" s="21"/>
      <c r="P347" s="29"/>
      <c r="Q347" s="29"/>
      <c r="U347" s="28"/>
      <c r="Y347" s="28"/>
    </row>
    <row r="348" spans="8:25" s="5" customFormat="1" x14ac:dyDescent="0.25">
      <c r="H348" s="31"/>
      <c r="M348" s="21"/>
      <c r="P348" s="29"/>
      <c r="Q348" s="29"/>
      <c r="U348" s="28"/>
      <c r="Y348" s="28"/>
    </row>
    <row r="349" spans="8:25" s="5" customFormat="1" x14ac:dyDescent="0.25">
      <c r="H349" s="31"/>
      <c r="M349" s="21"/>
      <c r="P349" s="29"/>
      <c r="Q349" s="29"/>
      <c r="U349" s="28"/>
      <c r="Y349" s="28"/>
    </row>
    <row r="350" spans="8:25" s="5" customFormat="1" x14ac:dyDescent="0.25">
      <c r="H350" s="31"/>
      <c r="M350" s="21"/>
      <c r="P350" s="29"/>
      <c r="Q350" s="29"/>
      <c r="U350" s="28"/>
      <c r="Y350" s="28"/>
    </row>
    <row r="351" spans="8:25" s="5" customFormat="1" x14ac:dyDescent="0.25">
      <c r="H351" s="31"/>
      <c r="M351" s="21"/>
      <c r="P351" s="29"/>
      <c r="Q351" s="29"/>
      <c r="U351" s="28"/>
      <c r="Y351" s="28"/>
    </row>
    <row r="352" spans="8:25" s="5" customFormat="1" x14ac:dyDescent="0.25">
      <c r="H352" s="31"/>
      <c r="M352" s="21"/>
      <c r="P352" s="29"/>
      <c r="Q352" s="29"/>
      <c r="U352" s="28"/>
      <c r="Y352" s="28"/>
    </row>
    <row r="353" spans="8:25" s="5" customFormat="1" x14ac:dyDescent="0.25">
      <c r="H353" s="31"/>
      <c r="M353" s="21"/>
      <c r="P353" s="29"/>
      <c r="Q353" s="29"/>
      <c r="U353" s="28"/>
      <c r="Y353" s="28"/>
    </row>
    <row r="354" spans="8:25" s="5" customFormat="1" x14ac:dyDescent="0.25">
      <c r="H354" s="31"/>
      <c r="M354" s="21"/>
      <c r="P354" s="29"/>
      <c r="Q354" s="29"/>
      <c r="U354" s="28"/>
      <c r="Y354" s="28"/>
    </row>
    <row r="355" spans="8:25" s="5" customFormat="1" x14ac:dyDescent="0.25">
      <c r="H355" s="31"/>
      <c r="M355" s="21"/>
      <c r="P355" s="29"/>
      <c r="Q355" s="29"/>
      <c r="U355" s="28"/>
      <c r="Y355" s="28"/>
    </row>
    <row r="356" spans="8:25" s="5" customFormat="1" x14ac:dyDescent="0.25">
      <c r="H356" s="31"/>
      <c r="M356" s="21"/>
      <c r="P356" s="29"/>
      <c r="Q356" s="29"/>
      <c r="U356" s="28"/>
      <c r="Y356" s="28"/>
    </row>
    <row r="357" spans="8:25" s="5" customFormat="1" x14ac:dyDescent="0.25">
      <c r="H357" s="31"/>
      <c r="M357" s="21"/>
      <c r="P357" s="29"/>
      <c r="Q357" s="29"/>
      <c r="U357" s="28"/>
      <c r="Y357" s="28"/>
    </row>
    <row r="358" spans="8:25" s="5" customFormat="1" x14ac:dyDescent="0.25">
      <c r="H358" s="31"/>
      <c r="M358" s="21"/>
      <c r="P358" s="29"/>
      <c r="Q358" s="29"/>
      <c r="U358" s="28"/>
      <c r="Y358" s="28"/>
    </row>
    <row r="359" spans="8:25" s="5" customFormat="1" x14ac:dyDescent="0.25">
      <c r="H359" s="31"/>
      <c r="M359" s="21"/>
      <c r="P359" s="29"/>
      <c r="Q359" s="29"/>
      <c r="U359" s="28"/>
      <c r="Y359" s="28"/>
    </row>
    <row r="360" spans="8:25" s="5" customFormat="1" x14ac:dyDescent="0.25">
      <c r="H360" s="31"/>
      <c r="M360" s="21"/>
      <c r="P360" s="29"/>
      <c r="Q360" s="29"/>
      <c r="U360" s="28"/>
      <c r="Y360" s="28"/>
    </row>
    <row r="361" spans="8:25" s="5" customFormat="1" x14ac:dyDescent="0.25">
      <c r="H361" s="31"/>
      <c r="M361" s="21"/>
      <c r="P361" s="29"/>
      <c r="Q361" s="29"/>
      <c r="U361" s="28"/>
      <c r="Y361" s="28"/>
    </row>
    <row r="362" spans="8:25" s="5" customFormat="1" x14ac:dyDescent="0.25">
      <c r="H362" s="31"/>
      <c r="M362" s="21"/>
      <c r="P362" s="29"/>
      <c r="Q362" s="29"/>
      <c r="U362" s="28"/>
      <c r="Y362" s="28"/>
    </row>
    <row r="363" spans="8:25" s="5" customFormat="1" x14ac:dyDescent="0.25">
      <c r="H363" s="31"/>
      <c r="M363" s="21"/>
      <c r="P363" s="29"/>
      <c r="Q363" s="29"/>
      <c r="U363" s="28"/>
      <c r="Y363" s="28"/>
    </row>
    <row r="364" spans="8:25" s="5" customFormat="1" x14ac:dyDescent="0.25">
      <c r="H364" s="31"/>
      <c r="M364" s="21"/>
      <c r="P364" s="29"/>
      <c r="Q364" s="29"/>
      <c r="U364" s="28"/>
      <c r="Y364" s="28"/>
    </row>
    <row r="365" spans="8:25" s="5" customFormat="1" x14ac:dyDescent="0.25">
      <c r="H365" s="31"/>
      <c r="M365" s="21"/>
      <c r="P365" s="29"/>
      <c r="Q365" s="29"/>
      <c r="U365" s="28"/>
      <c r="Y365" s="28"/>
    </row>
    <row r="366" spans="8:25" s="5" customFormat="1" x14ac:dyDescent="0.25">
      <c r="H366" s="31"/>
      <c r="M366" s="21"/>
      <c r="P366" s="29"/>
      <c r="Q366" s="29"/>
      <c r="U366" s="28"/>
      <c r="Y366" s="28"/>
    </row>
    <row r="367" spans="8:25" s="5" customFormat="1" x14ac:dyDescent="0.25">
      <c r="H367" s="31"/>
      <c r="M367" s="21"/>
      <c r="P367" s="29"/>
      <c r="Q367" s="29"/>
      <c r="U367" s="28"/>
      <c r="Y367" s="28"/>
    </row>
    <row r="368" spans="8:25" s="5" customFormat="1" x14ac:dyDescent="0.25">
      <c r="H368" s="31"/>
      <c r="M368" s="21"/>
      <c r="P368" s="29"/>
      <c r="Q368" s="29"/>
      <c r="U368" s="28"/>
      <c r="Y368" s="28"/>
    </row>
    <row r="369" spans="8:25" s="5" customFormat="1" x14ac:dyDescent="0.25">
      <c r="H369" s="31"/>
      <c r="M369" s="21"/>
      <c r="P369" s="29"/>
      <c r="Q369" s="29"/>
      <c r="U369" s="28"/>
      <c r="Y369" s="28"/>
    </row>
    <row r="370" spans="8:25" s="5" customFormat="1" x14ac:dyDescent="0.25">
      <c r="H370" s="31"/>
      <c r="M370" s="21"/>
      <c r="P370" s="29"/>
      <c r="Q370" s="29"/>
      <c r="U370" s="28"/>
      <c r="Y370" s="28"/>
    </row>
    <row r="371" spans="8:25" s="5" customFormat="1" x14ac:dyDescent="0.25">
      <c r="H371" s="31"/>
      <c r="M371" s="21"/>
      <c r="P371" s="29"/>
      <c r="Q371" s="29"/>
      <c r="U371" s="28"/>
      <c r="Y371" s="28"/>
    </row>
    <row r="372" spans="8:25" s="5" customFormat="1" x14ac:dyDescent="0.25">
      <c r="H372" s="31"/>
      <c r="M372" s="21"/>
      <c r="P372" s="29"/>
      <c r="Q372" s="29"/>
      <c r="U372" s="28"/>
      <c r="Y372" s="28"/>
    </row>
    <row r="373" spans="8:25" s="5" customFormat="1" x14ac:dyDescent="0.25">
      <c r="H373" s="31"/>
      <c r="M373" s="21"/>
      <c r="P373" s="29"/>
      <c r="Q373" s="29"/>
      <c r="U373" s="28"/>
      <c r="Y373" s="28"/>
    </row>
    <row r="374" spans="8:25" s="5" customFormat="1" x14ac:dyDescent="0.25">
      <c r="H374" s="31"/>
      <c r="M374" s="21"/>
      <c r="P374" s="29"/>
      <c r="Q374" s="29"/>
      <c r="U374" s="28"/>
      <c r="Y374" s="28"/>
    </row>
    <row r="375" spans="8:25" s="5" customFormat="1" x14ac:dyDescent="0.25">
      <c r="H375" s="31"/>
      <c r="M375" s="21"/>
      <c r="P375" s="29"/>
      <c r="Q375" s="29"/>
      <c r="U375" s="28"/>
      <c r="Y375" s="28"/>
    </row>
    <row r="376" spans="8:25" s="5" customFormat="1" x14ac:dyDescent="0.25">
      <c r="H376" s="31"/>
      <c r="M376" s="21"/>
      <c r="P376" s="29"/>
      <c r="Q376" s="29"/>
      <c r="U376" s="28"/>
      <c r="Y376" s="28"/>
    </row>
    <row r="377" spans="8:25" s="5" customFormat="1" x14ac:dyDescent="0.25">
      <c r="H377" s="31"/>
      <c r="M377" s="21"/>
      <c r="P377" s="29"/>
      <c r="Q377" s="29"/>
      <c r="U377" s="28"/>
      <c r="Y377" s="28"/>
    </row>
    <row r="378" spans="8:25" s="5" customFormat="1" x14ac:dyDescent="0.25">
      <c r="H378" s="31"/>
      <c r="M378" s="21"/>
      <c r="P378" s="29"/>
      <c r="Q378" s="29"/>
      <c r="U378" s="28"/>
      <c r="Y378" s="28"/>
    </row>
    <row r="379" spans="8:25" s="5" customFormat="1" x14ac:dyDescent="0.25">
      <c r="H379" s="31"/>
      <c r="M379" s="21"/>
      <c r="P379" s="29"/>
      <c r="Q379" s="29"/>
      <c r="U379" s="28"/>
      <c r="Y379" s="28"/>
    </row>
    <row r="380" spans="8:25" s="5" customFormat="1" x14ac:dyDescent="0.25">
      <c r="H380" s="31"/>
      <c r="M380" s="21"/>
      <c r="P380" s="29"/>
      <c r="Q380" s="29"/>
      <c r="U380" s="28"/>
      <c r="Y380" s="28"/>
    </row>
    <row r="381" spans="8:25" s="5" customFormat="1" x14ac:dyDescent="0.25">
      <c r="H381" s="31"/>
      <c r="M381" s="21"/>
      <c r="P381" s="29"/>
      <c r="Q381" s="29"/>
      <c r="U381" s="28"/>
      <c r="Y381" s="28"/>
    </row>
    <row r="382" spans="8:25" s="5" customFormat="1" x14ac:dyDescent="0.25">
      <c r="H382" s="31"/>
      <c r="M382" s="21"/>
      <c r="P382" s="29"/>
      <c r="Q382" s="29"/>
      <c r="U382" s="28"/>
      <c r="Y382" s="28"/>
    </row>
    <row r="383" spans="8:25" s="5" customFormat="1" x14ac:dyDescent="0.25">
      <c r="H383" s="31"/>
      <c r="M383" s="21"/>
      <c r="P383" s="29"/>
      <c r="Q383" s="29"/>
      <c r="U383" s="28"/>
      <c r="Y383" s="28"/>
    </row>
    <row r="384" spans="8:25" s="5" customFormat="1" x14ac:dyDescent="0.25">
      <c r="H384" s="31"/>
      <c r="M384" s="21"/>
      <c r="P384" s="29"/>
      <c r="Q384" s="29"/>
      <c r="U384" s="28"/>
      <c r="Y384" s="28"/>
    </row>
    <row r="385" spans="8:25" s="5" customFormat="1" x14ac:dyDescent="0.25">
      <c r="H385" s="31"/>
      <c r="M385" s="21"/>
      <c r="P385" s="29"/>
      <c r="Q385" s="29"/>
      <c r="U385" s="28"/>
      <c r="Y385" s="28"/>
    </row>
    <row r="386" spans="8:25" s="5" customFormat="1" x14ac:dyDescent="0.25">
      <c r="H386" s="31"/>
      <c r="M386" s="21"/>
      <c r="P386" s="29"/>
      <c r="Q386" s="29"/>
      <c r="U386" s="28"/>
      <c r="Y386" s="28"/>
    </row>
    <row r="387" spans="8:25" s="5" customFormat="1" x14ac:dyDescent="0.25">
      <c r="H387" s="31"/>
      <c r="M387" s="21"/>
      <c r="P387" s="29"/>
      <c r="Q387" s="29"/>
      <c r="U387" s="28"/>
      <c r="Y387" s="28"/>
    </row>
    <row r="388" spans="8:25" s="5" customFormat="1" x14ac:dyDescent="0.25">
      <c r="H388" s="31"/>
      <c r="M388" s="21"/>
      <c r="P388" s="29"/>
      <c r="Q388" s="29"/>
      <c r="U388" s="28"/>
      <c r="Y388" s="28"/>
    </row>
    <row r="389" spans="8:25" s="5" customFormat="1" x14ac:dyDescent="0.25">
      <c r="H389" s="31"/>
      <c r="M389" s="21"/>
      <c r="P389" s="29"/>
      <c r="Q389" s="29"/>
      <c r="U389" s="28"/>
      <c r="Y389" s="28"/>
    </row>
    <row r="390" spans="8:25" s="5" customFormat="1" x14ac:dyDescent="0.25">
      <c r="H390" s="31"/>
      <c r="M390" s="21"/>
      <c r="P390" s="29"/>
      <c r="Q390" s="29"/>
      <c r="U390" s="28"/>
      <c r="Y390" s="28"/>
    </row>
    <row r="391" spans="8:25" s="5" customFormat="1" x14ac:dyDescent="0.25">
      <c r="H391" s="31"/>
      <c r="M391" s="21"/>
      <c r="P391" s="29"/>
      <c r="Q391" s="29"/>
      <c r="U391" s="28"/>
      <c r="Y391" s="28"/>
    </row>
    <row r="392" spans="8:25" s="5" customFormat="1" x14ac:dyDescent="0.25">
      <c r="H392" s="31"/>
      <c r="M392" s="21"/>
      <c r="P392" s="29"/>
      <c r="Q392" s="29"/>
      <c r="U392" s="28"/>
      <c r="Y392" s="28"/>
    </row>
    <row r="393" spans="8:25" s="5" customFormat="1" x14ac:dyDescent="0.25">
      <c r="H393" s="31"/>
      <c r="M393" s="21"/>
      <c r="P393" s="29"/>
      <c r="Q393" s="29"/>
      <c r="U393" s="28"/>
      <c r="Y393" s="28"/>
    </row>
    <row r="394" spans="8:25" s="5" customFormat="1" x14ac:dyDescent="0.25">
      <c r="H394" s="31"/>
      <c r="M394" s="21"/>
      <c r="P394" s="29"/>
      <c r="Q394" s="29"/>
      <c r="U394" s="28"/>
      <c r="Y394" s="28"/>
    </row>
    <row r="395" spans="8:25" s="5" customFormat="1" x14ac:dyDescent="0.25">
      <c r="H395" s="31"/>
      <c r="M395" s="21"/>
      <c r="P395" s="29"/>
      <c r="Q395" s="29"/>
      <c r="U395" s="28"/>
      <c r="Y395" s="28"/>
    </row>
    <row r="396" spans="8:25" s="5" customFormat="1" x14ac:dyDescent="0.25">
      <c r="H396" s="31"/>
      <c r="M396" s="21"/>
      <c r="P396" s="29"/>
      <c r="Q396" s="29"/>
      <c r="U396" s="28"/>
      <c r="Y396" s="28"/>
    </row>
    <row r="397" spans="8:25" s="5" customFormat="1" x14ac:dyDescent="0.25">
      <c r="H397" s="31"/>
      <c r="M397" s="21"/>
      <c r="P397" s="29"/>
      <c r="Q397" s="29"/>
      <c r="U397" s="28"/>
      <c r="Y397" s="28"/>
    </row>
    <row r="398" spans="8:25" s="5" customFormat="1" x14ac:dyDescent="0.25">
      <c r="H398" s="31"/>
      <c r="M398" s="21"/>
      <c r="P398" s="29"/>
      <c r="Q398" s="29"/>
      <c r="U398" s="28"/>
      <c r="Y398" s="28"/>
    </row>
    <row r="399" spans="8:25" s="5" customFormat="1" x14ac:dyDescent="0.25">
      <c r="H399" s="31"/>
      <c r="M399" s="21"/>
      <c r="P399" s="29"/>
      <c r="Q399" s="29"/>
      <c r="U399" s="28"/>
      <c r="Y399" s="28"/>
    </row>
    <row r="400" spans="8:25" s="5" customFormat="1" x14ac:dyDescent="0.25">
      <c r="H400" s="31"/>
      <c r="M400" s="21"/>
      <c r="P400" s="29"/>
      <c r="Q400" s="29"/>
      <c r="U400" s="28"/>
      <c r="Y400" s="28"/>
    </row>
    <row r="401" spans="8:25" s="5" customFormat="1" x14ac:dyDescent="0.25">
      <c r="H401" s="31"/>
      <c r="M401" s="21"/>
      <c r="P401" s="29"/>
      <c r="Q401" s="29"/>
      <c r="U401" s="28"/>
      <c r="Y401" s="28"/>
    </row>
    <row r="402" spans="8:25" s="5" customFormat="1" x14ac:dyDescent="0.25">
      <c r="H402" s="31"/>
      <c r="M402" s="21"/>
      <c r="P402" s="29"/>
      <c r="Q402" s="29"/>
      <c r="U402" s="28"/>
      <c r="Y402" s="28"/>
    </row>
    <row r="403" spans="8:25" s="5" customFormat="1" x14ac:dyDescent="0.25">
      <c r="H403" s="31"/>
      <c r="M403" s="21"/>
      <c r="P403" s="29"/>
      <c r="Q403" s="29"/>
      <c r="U403" s="28"/>
      <c r="Y403" s="28"/>
    </row>
    <row r="404" spans="8:25" s="5" customFormat="1" x14ac:dyDescent="0.25">
      <c r="H404" s="31"/>
      <c r="M404" s="21"/>
      <c r="P404" s="29"/>
      <c r="Q404" s="29"/>
      <c r="U404" s="28"/>
      <c r="Y404" s="28"/>
    </row>
    <row r="405" spans="8:25" s="5" customFormat="1" x14ac:dyDescent="0.25">
      <c r="H405" s="31"/>
      <c r="M405" s="21"/>
      <c r="P405" s="29"/>
      <c r="Q405" s="29"/>
      <c r="U405" s="28"/>
      <c r="Y405" s="28"/>
    </row>
    <row r="406" spans="8:25" s="5" customFormat="1" x14ac:dyDescent="0.25">
      <c r="H406" s="31"/>
      <c r="M406" s="21"/>
      <c r="P406" s="29"/>
      <c r="Q406" s="29"/>
      <c r="U406" s="28"/>
      <c r="Y406" s="28"/>
    </row>
    <row r="407" spans="8:25" s="5" customFormat="1" x14ac:dyDescent="0.25">
      <c r="H407" s="31"/>
      <c r="M407" s="21"/>
      <c r="P407" s="29"/>
      <c r="Q407" s="29"/>
      <c r="U407" s="28"/>
      <c r="Y407" s="28"/>
    </row>
    <row r="408" spans="8:25" s="5" customFormat="1" x14ac:dyDescent="0.25">
      <c r="H408" s="31"/>
      <c r="M408" s="21"/>
      <c r="P408" s="29"/>
      <c r="Q408" s="29"/>
      <c r="U408" s="28"/>
      <c r="Y408" s="28"/>
    </row>
    <row r="409" spans="8:25" s="5" customFormat="1" x14ac:dyDescent="0.25">
      <c r="H409" s="31"/>
      <c r="M409" s="21"/>
      <c r="P409" s="29"/>
      <c r="Q409" s="29"/>
      <c r="U409" s="28"/>
      <c r="Y409" s="28"/>
    </row>
    <row r="410" spans="8:25" s="5" customFormat="1" x14ac:dyDescent="0.25">
      <c r="H410" s="31"/>
      <c r="M410" s="21"/>
      <c r="P410" s="29"/>
      <c r="Q410" s="29"/>
      <c r="U410" s="28"/>
      <c r="Y410" s="28"/>
    </row>
    <row r="411" spans="8:25" s="5" customFormat="1" x14ac:dyDescent="0.25">
      <c r="H411" s="31"/>
      <c r="M411" s="21"/>
      <c r="P411" s="29"/>
      <c r="Q411" s="29"/>
      <c r="U411" s="28"/>
      <c r="Y411" s="28"/>
    </row>
    <row r="412" spans="8:25" s="5" customFormat="1" x14ac:dyDescent="0.25">
      <c r="H412" s="31"/>
      <c r="M412" s="21"/>
      <c r="P412" s="29"/>
      <c r="Q412" s="29"/>
      <c r="U412" s="28"/>
      <c r="Y412" s="28"/>
    </row>
    <row r="413" spans="8:25" s="5" customFormat="1" x14ac:dyDescent="0.25">
      <c r="H413" s="31"/>
      <c r="M413" s="21"/>
      <c r="P413" s="29"/>
      <c r="Q413" s="29"/>
      <c r="U413" s="28"/>
      <c r="Y413" s="28"/>
    </row>
    <row r="414" spans="8:25" s="5" customFormat="1" x14ac:dyDescent="0.25">
      <c r="H414" s="31"/>
      <c r="M414" s="21"/>
      <c r="P414" s="29"/>
      <c r="Q414" s="29"/>
      <c r="U414" s="28"/>
      <c r="Y414" s="28"/>
    </row>
    <row r="415" spans="8:25" s="5" customFormat="1" x14ac:dyDescent="0.25">
      <c r="H415" s="31"/>
      <c r="M415" s="21"/>
      <c r="P415" s="29"/>
      <c r="Q415" s="29"/>
      <c r="U415" s="28"/>
      <c r="Y415" s="28"/>
    </row>
    <row r="416" spans="8:25" s="5" customFormat="1" x14ac:dyDescent="0.25">
      <c r="H416" s="31"/>
      <c r="M416" s="21"/>
      <c r="P416" s="29"/>
      <c r="Q416" s="29"/>
      <c r="U416" s="28"/>
      <c r="Y416" s="28"/>
    </row>
    <row r="417" spans="8:25" s="5" customFormat="1" x14ac:dyDescent="0.25">
      <c r="H417" s="31"/>
      <c r="M417" s="21"/>
      <c r="P417" s="29"/>
      <c r="Q417" s="29"/>
      <c r="U417" s="28"/>
      <c r="Y417" s="28"/>
    </row>
    <row r="418" spans="8:25" s="5" customFormat="1" x14ac:dyDescent="0.25">
      <c r="H418" s="31"/>
      <c r="M418" s="21"/>
      <c r="P418" s="29"/>
      <c r="Q418" s="29"/>
      <c r="U418" s="28"/>
      <c r="Y418" s="28"/>
    </row>
    <row r="419" spans="8:25" s="5" customFormat="1" x14ac:dyDescent="0.25">
      <c r="H419" s="31"/>
      <c r="M419" s="21"/>
      <c r="P419" s="29"/>
      <c r="Q419" s="29"/>
      <c r="U419" s="28"/>
      <c r="Y419" s="28"/>
    </row>
    <row r="420" spans="8:25" s="5" customFormat="1" x14ac:dyDescent="0.25">
      <c r="H420" s="31"/>
      <c r="M420" s="21"/>
      <c r="P420" s="29"/>
      <c r="Q420" s="29"/>
      <c r="U420" s="28"/>
      <c r="Y420" s="28"/>
    </row>
    <row r="421" spans="8:25" s="5" customFormat="1" x14ac:dyDescent="0.25">
      <c r="H421" s="31"/>
      <c r="M421" s="21"/>
      <c r="P421" s="29"/>
      <c r="Q421" s="29"/>
      <c r="U421" s="28"/>
      <c r="Y421" s="28"/>
    </row>
    <row r="422" spans="8:25" s="5" customFormat="1" x14ac:dyDescent="0.25">
      <c r="H422" s="31"/>
      <c r="M422" s="21"/>
      <c r="P422" s="29"/>
      <c r="Q422" s="29"/>
      <c r="U422" s="28"/>
      <c r="Y422" s="28"/>
    </row>
    <row r="423" spans="8:25" s="5" customFormat="1" x14ac:dyDescent="0.25">
      <c r="H423" s="31"/>
      <c r="M423" s="21"/>
      <c r="P423" s="29"/>
      <c r="Q423" s="29"/>
      <c r="U423" s="28"/>
      <c r="Y423" s="28"/>
    </row>
    <row r="424" spans="8:25" s="5" customFormat="1" x14ac:dyDescent="0.25">
      <c r="H424" s="31"/>
      <c r="M424" s="21"/>
      <c r="P424" s="29"/>
      <c r="Q424" s="29"/>
      <c r="U424" s="28"/>
      <c r="Y424" s="28"/>
    </row>
    <row r="425" spans="8:25" s="5" customFormat="1" x14ac:dyDescent="0.25">
      <c r="H425" s="31"/>
      <c r="M425" s="21"/>
      <c r="P425" s="29"/>
      <c r="Q425" s="29"/>
      <c r="U425" s="28"/>
      <c r="Y425" s="28"/>
    </row>
    <row r="426" spans="8:25" s="5" customFormat="1" x14ac:dyDescent="0.25">
      <c r="H426" s="31"/>
      <c r="M426" s="21"/>
      <c r="P426" s="29"/>
      <c r="Q426" s="29"/>
      <c r="U426" s="28"/>
      <c r="Y426" s="28"/>
    </row>
    <row r="427" spans="8:25" s="5" customFormat="1" x14ac:dyDescent="0.25">
      <c r="H427" s="31"/>
      <c r="M427" s="21"/>
      <c r="P427" s="29"/>
      <c r="Q427" s="29"/>
      <c r="U427" s="28"/>
      <c r="Y427" s="28"/>
    </row>
    <row r="428" spans="8:25" s="5" customFormat="1" x14ac:dyDescent="0.25">
      <c r="H428" s="31"/>
      <c r="M428" s="21"/>
      <c r="P428" s="29"/>
      <c r="Q428" s="29"/>
      <c r="U428" s="28"/>
      <c r="Y428" s="28"/>
    </row>
    <row r="429" spans="8:25" s="5" customFormat="1" x14ac:dyDescent="0.25">
      <c r="H429" s="31"/>
      <c r="M429" s="21"/>
      <c r="P429" s="29"/>
      <c r="Q429" s="29"/>
      <c r="U429" s="28"/>
      <c r="Y429" s="28"/>
    </row>
    <row r="430" spans="8:25" s="5" customFormat="1" x14ac:dyDescent="0.25">
      <c r="H430" s="31"/>
      <c r="M430" s="21"/>
      <c r="P430" s="29"/>
      <c r="Q430" s="29"/>
      <c r="U430" s="28"/>
      <c r="Y430" s="28"/>
    </row>
    <row r="431" spans="8:25" s="5" customFormat="1" x14ac:dyDescent="0.25">
      <c r="H431" s="31"/>
      <c r="M431" s="21"/>
      <c r="P431" s="29"/>
      <c r="Q431" s="29"/>
      <c r="U431" s="28"/>
      <c r="Y431" s="28"/>
    </row>
    <row r="432" spans="8:25" s="5" customFormat="1" x14ac:dyDescent="0.25">
      <c r="H432" s="31"/>
      <c r="M432" s="21"/>
      <c r="P432" s="29"/>
      <c r="Q432" s="29"/>
      <c r="U432" s="28"/>
      <c r="Y432" s="28"/>
    </row>
    <row r="433" spans="8:25" s="5" customFormat="1" x14ac:dyDescent="0.25">
      <c r="H433" s="31"/>
      <c r="M433" s="21"/>
      <c r="P433" s="29"/>
      <c r="Q433" s="29"/>
      <c r="U433" s="28"/>
      <c r="Y433" s="28"/>
    </row>
    <row r="434" spans="8:25" s="5" customFormat="1" x14ac:dyDescent="0.25">
      <c r="H434" s="31"/>
      <c r="M434" s="21"/>
      <c r="P434" s="29"/>
      <c r="Q434" s="29"/>
      <c r="U434" s="28"/>
      <c r="Y434" s="28"/>
    </row>
    <row r="435" spans="8:25" s="5" customFormat="1" x14ac:dyDescent="0.25">
      <c r="H435" s="31"/>
      <c r="M435" s="21"/>
      <c r="P435" s="29"/>
      <c r="Q435" s="29"/>
      <c r="U435" s="28"/>
      <c r="Y435" s="28"/>
    </row>
    <row r="436" spans="8:25" s="5" customFormat="1" x14ac:dyDescent="0.25">
      <c r="H436" s="31"/>
      <c r="M436" s="21"/>
      <c r="P436" s="29"/>
      <c r="Q436" s="29"/>
      <c r="U436" s="28"/>
      <c r="Y436" s="28"/>
    </row>
    <row r="437" spans="8:25" s="5" customFormat="1" x14ac:dyDescent="0.25">
      <c r="H437" s="31"/>
      <c r="M437" s="21"/>
      <c r="P437" s="29"/>
      <c r="Q437" s="29"/>
      <c r="U437" s="28"/>
      <c r="Y437" s="28"/>
    </row>
    <row r="438" spans="8:25" s="5" customFormat="1" x14ac:dyDescent="0.25">
      <c r="H438" s="31"/>
      <c r="M438" s="21"/>
      <c r="P438" s="29"/>
      <c r="Q438" s="29"/>
      <c r="U438" s="28"/>
      <c r="Y438" s="28"/>
    </row>
    <row r="439" spans="8:25" s="5" customFormat="1" x14ac:dyDescent="0.25">
      <c r="H439" s="31"/>
      <c r="M439" s="21"/>
      <c r="P439" s="29"/>
      <c r="Q439" s="29"/>
      <c r="U439" s="28"/>
      <c r="Y439" s="28"/>
    </row>
    <row r="440" spans="8:25" s="5" customFormat="1" x14ac:dyDescent="0.25">
      <c r="H440" s="31"/>
      <c r="M440" s="21"/>
      <c r="P440" s="29"/>
      <c r="Q440" s="29"/>
      <c r="U440" s="28"/>
      <c r="Y440" s="28"/>
    </row>
    <row r="441" spans="8:25" s="5" customFormat="1" x14ac:dyDescent="0.25">
      <c r="H441" s="31"/>
      <c r="M441" s="21"/>
      <c r="P441" s="29"/>
      <c r="Q441" s="29"/>
      <c r="U441" s="28"/>
      <c r="Y441" s="28"/>
    </row>
    <row r="442" spans="8:25" s="5" customFormat="1" x14ac:dyDescent="0.25">
      <c r="H442" s="31"/>
      <c r="M442" s="21"/>
      <c r="P442" s="29"/>
      <c r="Q442" s="29"/>
      <c r="U442" s="28"/>
      <c r="Y442" s="28"/>
    </row>
    <row r="443" spans="8:25" s="5" customFormat="1" x14ac:dyDescent="0.25">
      <c r="H443" s="31"/>
      <c r="M443" s="21"/>
      <c r="P443" s="29"/>
      <c r="Q443" s="29"/>
      <c r="U443" s="28"/>
      <c r="Y443" s="28"/>
    </row>
    <row r="444" spans="8:25" s="5" customFormat="1" x14ac:dyDescent="0.25">
      <c r="H444" s="31"/>
      <c r="M444" s="21"/>
      <c r="P444" s="29"/>
      <c r="Q444" s="29"/>
      <c r="U444" s="28"/>
      <c r="Y444" s="28"/>
    </row>
    <row r="445" spans="8:25" s="5" customFormat="1" x14ac:dyDescent="0.25">
      <c r="H445" s="31"/>
      <c r="M445" s="21"/>
      <c r="P445" s="29"/>
      <c r="Q445" s="29"/>
      <c r="U445" s="28"/>
      <c r="Y445" s="28"/>
    </row>
    <row r="446" spans="8:25" s="5" customFormat="1" x14ac:dyDescent="0.25">
      <c r="H446" s="31"/>
      <c r="M446" s="21"/>
      <c r="P446" s="29"/>
      <c r="Q446" s="29"/>
      <c r="U446" s="28"/>
      <c r="Y446" s="28"/>
    </row>
    <row r="447" spans="8:25" s="5" customFormat="1" x14ac:dyDescent="0.25">
      <c r="H447" s="31"/>
      <c r="M447" s="21"/>
      <c r="P447" s="29"/>
      <c r="Q447" s="29"/>
      <c r="U447" s="28"/>
      <c r="Y447" s="28"/>
    </row>
    <row r="448" spans="8:25" s="5" customFormat="1" x14ac:dyDescent="0.25">
      <c r="H448" s="31"/>
      <c r="M448" s="21"/>
      <c r="P448" s="29"/>
      <c r="Q448" s="29"/>
      <c r="U448" s="28"/>
      <c r="Y448" s="28"/>
    </row>
    <row r="449" spans="8:25" s="5" customFormat="1" x14ac:dyDescent="0.25">
      <c r="H449" s="31"/>
      <c r="M449" s="21"/>
      <c r="P449" s="29"/>
      <c r="Q449" s="29"/>
      <c r="U449" s="28"/>
      <c r="Y449" s="28"/>
    </row>
    <row r="450" spans="8:25" s="5" customFormat="1" x14ac:dyDescent="0.25">
      <c r="H450" s="31"/>
      <c r="M450" s="21"/>
      <c r="P450" s="29"/>
      <c r="Q450" s="29"/>
      <c r="U450" s="28"/>
      <c r="Y450" s="28"/>
    </row>
    <row r="451" spans="8:25" s="5" customFormat="1" x14ac:dyDescent="0.25">
      <c r="H451" s="31"/>
      <c r="M451" s="21"/>
      <c r="P451" s="29"/>
      <c r="Q451" s="29"/>
      <c r="U451" s="28"/>
      <c r="Y451" s="28"/>
    </row>
    <row r="452" spans="8:25" s="5" customFormat="1" x14ac:dyDescent="0.25">
      <c r="H452" s="31"/>
      <c r="M452" s="21"/>
      <c r="P452" s="29"/>
      <c r="Q452" s="29"/>
      <c r="U452" s="28"/>
      <c r="Y452" s="28"/>
    </row>
    <row r="453" spans="8:25" s="5" customFormat="1" x14ac:dyDescent="0.25">
      <c r="H453" s="31"/>
      <c r="M453" s="21"/>
      <c r="P453" s="29"/>
      <c r="Q453" s="29"/>
      <c r="U453" s="28"/>
      <c r="Y453" s="28"/>
    </row>
    <row r="454" spans="8:25" s="5" customFormat="1" x14ac:dyDescent="0.25">
      <c r="H454" s="31"/>
      <c r="M454" s="21"/>
      <c r="P454" s="29"/>
      <c r="Q454" s="29"/>
      <c r="U454" s="28"/>
      <c r="Y454" s="28"/>
    </row>
    <row r="455" spans="8:25" s="5" customFormat="1" x14ac:dyDescent="0.25">
      <c r="H455" s="31"/>
      <c r="M455" s="21"/>
      <c r="P455" s="29"/>
      <c r="Q455" s="29"/>
      <c r="U455" s="28"/>
      <c r="Y455" s="28"/>
    </row>
    <row r="456" spans="8:25" s="5" customFormat="1" x14ac:dyDescent="0.25">
      <c r="H456" s="31"/>
      <c r="M456" s="21"/>
      <c r="P456" s="29"/>
      <c r="Q456" s="29"/>
      <c r="U456" s="28"/>
      <c r="Y456" s="28"/>
    </row>
    <row r="457" spans="8:25" s="5" customFormat="1" x14ac:dyDescent="0.25">
      <c r="H457" s="31"/>
      <c r="M457" s="21"/>
      <c r="P457" s="29"/>
      <c r="Q457" s="29"/>
      <c r="U457" s="28"/>
      <c r="Y457" s="28"/>
    </row>
    <row r="458" spans="8:25" s="5" customFormat="1" x14ac:dyDescent="0.25">
      <c r="H458" s="31"/>
      <c r="M458" s="21"/>
      <c r="P458" s="29"/>
      <c r="Q458" s="29"/>
      <c r="U458" s="28"/>
      <c r="Y458" s="28"/>
    </row>
    <row r="459" spans="8:25" s="5" customFormat="1" x14ac:dyDescent="0.25">
      <c r="H459" s="31"/>
      <c r="M459" s="21"/>
      <c r="P459" s="29"/>
      <c r="Q459" s="29"/>
      <c r="U459" s="28"/>
      <c r="Y459" s="28"/>
    </row>
    <row r="460" spans="8:25" s="5" customFormat="1" x14ac:dyDescent="0.25">
      <c r="H460" s="31"/>
      <c r="M460" s="21"/>
      <c r="P460" s="29"/>
      <c r="Q460" s="29"/>
      <c r="U460" s="28"/>
      <c r="Y460" s="28"/>
    </row>
    <row r="461" spans="8:25" s="5" customFormat="1" x14ac:dyDescent="0.25">
      <c r="H461" s="31"/>
      <c r="M461" s="21"/>
      <c r="P461" s="29"/>
      <c r="Q461" s="29"/>
      <c r="U461" s="28"/>
      <c r="Y461" s="28"/>
    </row>
    <row r="462" spans="8:25" s="5" customFormat="1" x14ac:dyDescent="0.25">
      <c r="H462" s="31"/>
      <c r="M462" s="21"/>
      <c r="P462" s="29"/>
      <c r="Q462" s="29"/>
      <c r="U462" s="28"/>
      <c r="Y462" s="28"/>
    </row>
    <row r="463" spans="8:25" s="5" customFormat="1" x14ac:dyDescent="0.25">
      <c r="H463" s="31"/>
      <c r="M463" s="21"/>
      <c r="P463" s="29"/>
      <c r="Q463" s="29"/>
      <c r="U463" s="28"/>
      <c r="Y463" s="28"/>
    </row>
    <row r="464" spans="8:25" s="5" customFormat="1" x14ac:dyDescent="0.25">
      <c r="H464" s="31"/>
      <c r="M464" s="21"/>
      <c r="P464" s="29"/>
      <c r="Q464" s="29"/>
      <c r="U464" s="28"/>
      <c r="Y464" s="28"/>
    </row>
    <row r="465" spans="8:25" s="5" customFormat="1" x14ac:dyDescent="0.25">
      <c r="H465" s="31"/>
      <c r="M465" s="21"/>
      <c r="P465" s="29"/>
      <c r="Q465" s="29"/>
      <c r="U465" s="28"/>
      <c r="Y465" s="28"/>
    </row>
    <row r="466" spans="8:25" s="5" customFormat="1" x14ac:dyDescent="0.25">
      <c r="H466" s="31"/>
      <c r="M466" s="21"/>
      <c r="P466" s="29"/>
      <c r="Q466" s="29"/>
      <c r="U466" s="28"/>
      <c r="Y466" s="28"/>
    </row>
    <row r="467" spans="8:25" s="5" customFormat="1" x14ac:dyDescent="0.25">
      <c r="H467" s="31"/>
      <c r="M467" s="21"/>
      <c r="P467" s="29"/>
      <c r="Q467" s="29"/>
      <c r="U467" s="28"/>
      <c r="Y467" s="28"/>
    </row>
    <row r="468" spans="8:25" s="5" customFormat="1" x14ac:dyDescent="0.25">
      <c r="H468" s="31"/>
      <c r="M468" s="21"/>
      <c r="P468" s="29"/>
      <c r="Q468" s="29"/>
      <c r="U468" s="28"/>
      <c r="Y468" s="28"/>
    </row>
    <row r="469" spans="8:25" s="5" customFormat="1" x14ac:dyDescent="0.25">
      <c r="H469" s="31"/>
      <c r="M469" s="21"/>
      <c r="P469" s="29"/>
      <c r="Q469" s="29"/>
      <c r="U469" s="28"/>
      <c r="Y469" s="28"/>
    </row>
    <row r="470" spans="8:25" s="5" customFormat="1" x14ac:dyDescent="0.25">
      <c r="H470" s="31"/>
      <c r="M470" s="21"/>
      <c r="P470" s="29"/>
      <c r="Q470" s="29"/>
      <c r="U470" s="28"/>
      <c r="Y470" s="28"/>
    </row>
    <row r="471" spans="8:25" s="5" customFormat="1" x14ac:dyDescent="0.25">
      <c r="H471" s="31"/>
      <c r="M471" s="21"/>
      <c r="P471" s="29"/>
      <c r="Q471" s="29"/>
      <c r="U471" s="28"/>
      <c r="Y471" s="28"/>
    </row>
    <row r="472" spans="8:25" s="5" customFormat="1" x14ac:dyDescent="0.25">
      <c r="H472" s="31"/>
      <c r="M472" s="21"/>
      <c r="P472" s="29"/>
      <c r="Q472" s="29"/>
      <c r="U472" s="28"/>
      <c r="Y472" s="28"/>
    </row>
    <row r="473" spans="8:25" s="5" customFormat="1" x14ac:dyDescent="0.25">
      <c r="H473" s="31"/>
      <c r="M473" s="21"/>
      <c r="P473" s="29"/>
      <c r="Q473" s="29"/>
      <c r="U473" s="28"/>
      <c r="Y473" s="28"/>
    </row>
    <row r="474" spans="8:25" s="5" customFormat="1" x14ac:dyDescent="0.25">
      <c r="H474" s="31"/>
      <c r="M474" s="21"/>
      <c r="P474" s="29"/>
      <c r="Q474" s="29"/>
      <c r="U474" s="28"/>
      <c r="Y474" s="28"/>
    </row>
    <row r="475" spans="8:25" s="5" customFormat="1" x14ac:dyDescent="0.25">
      <c r="H475" s="31"/>
      <c r="M475" s="21"/>
      <c r="P475" s="29"/>
      <c r="Q475" s="29"/>
      <c r="U475" s="28"/>
      <c r="Y475" s="28"/>
    </row>
    <row r="476" spans="8:25" s="5" customFormat="1" x14ac:dyDescent="0.25">
      <c r="H476" s="31"/>
      <c r="M476" s="21"/>
      <c r="P476" s="29"/>
      <c r="Q476" s="29"/>
      <c r="U476" s="28"/>
      <c r="Y476" s="28"/>
    </row>
  </sheetData>
  <mergeCells count="5">
    <mergeCell ref="A1:J1"/>
    <mergeCell ref="E2:J2"/>
    <mergeCell ref="E3:G3"/>
    <mergeCell ref="H3:J3"/>
    <mergeCell ref="B2:D3"/>
  </mergeCells>
  <pageMargins left="0.25" right="0.25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466725</xdr:colOff>
                <xdr:row>24</xdr:row>
                <xdr:rowOff>133350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2024-08-23T08:40:07Z</dcterms:modified>
</cp:coreProperties>
</file>