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6E67AB9A-3B44-488F-98A4-52A758689F69}" xr6:coauthVersionLast="47" xr6:coauthVersionMax="47" xr10:uidLastSave="{00000000-0000-0000-0000-000000000000}"/>
  <bookViews>
    <workbookView xWindow="-120" yWindow="-120" windowWidth="29040" windowHeight="17640" xr2:uid="{AEEF07F4-C439-4946-A0D5-09CE429D2F2B}"/>
  </bookViews>
  <sheets>
    <sheet name="27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L24" i="1"/>
  <c r="K24" i="1"/>
  <c r="N22" i="1"/>
  <c r="M22" i="1"/>
  <c r="L22" i="1"/>
  <c r="K22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7" i="1"/>
  <c r="M7" i="1"/>
  <c r="L7" i="1"/>
  <c r="K7" i="1"/>
</calcChain>
</file>

<file path=xl/sharedStrings.xml><?xml version="1.0" encoding="utf-8"?>
<sst xmlns="http://schemas.openxmlformats.org/spreadsheetml/2006/main" count="144" uniqueCount="36">
  <si>
    <t xml:space="preserve">Grūdų  ir aliejinių augalų sėklų  supirkimo kainų (iš augintojų ir kitų vidaus rinkos ūkio subjektų) suvestinė ataskaita 
(2024 m. 27–29 sav.) pagal GS-1,  EUR/t 
 </t>
  </si>
  <si>
    <t xml:space="preserve">                      Data
Grūdai</t>
  </si>
  <si>
    <t>Pokytis, %</t>
  </si>
  <si>
    <t>29 sav.  (07 17 –23)</t>
  </si>
  <si>
    <t>27  sav.  (07 01 – 07)</t>
  </si>
  <si>
    <t>28  sav.  (07 08 – 14)</t>
  </si>
  <si>
    <t>29  sav.  (07 15 – 21)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</si>
  <si>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</si>
  <si>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</si>
  <si>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</si>
  <si>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</si>
  <si>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</si>
  <si>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</si>
  <si>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</si>
  <si>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</si>
  <si>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</si>
  <si>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</si>
  <si>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</si>
  <si>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</si>
  <si>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</si>
  <si>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</si>
  <si>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</si>
  <si>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</si>
  <si>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</si>
  <si>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</si>
  <si>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</si>
  <si>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</si>
  <si>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</si>
  <si>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</si>
  <si>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</si>
  <si>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</si>
  <si>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</si>
  <si>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29 savaitę su 28 savaite</t>
  </si>
  <si>
    <t>**** lyginant 2024 m. 29 savaitę su 2023 m. 29 savaite</t>
  </si>
  <si>
    <t>Pastaba: grūdų bei aliejinių augalų sėklų  27 ir 28  savaičių supirkimo kainos patikslintos 2024-07-25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</si>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</sst>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DCA3765-0F92-4906-9A18-E2D4790E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83DAF64-48CC-4381-B4A4-E9EEA7B0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152A59C-C0BF-409A-8170-CCA0A4DE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C582F87-B85C-4142-9D01-248AD395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D9EB15D-0DFF-41D1-A54C-581060D4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24F402E-98EF-4F03-A6EF-61071200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D667DEC-75EF-4995-93A2-64E8ED0B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3FE3561-8CEB-4896-AA5D-999BC6E0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BF0142B-FAE9-4351-A730-A25DAA93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969FFD2-81A2-4664-8720-48071FB7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F0A3B00-9D14-4752-9D0E-0AC64E7A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9743A50-CF49-4F65-9902-A8C3E8BF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0C8353D-E546-410B-8421-EC4C042B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7CAC2D0-5809-478D-A0E3-15DBB483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B943FF3-0610-478B-A095-EE82E16A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55DF648-074F-421A-B299-A8128FE4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2F0882F-B220-4AF5-A19B-4D7BFD73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6D4A36E-642D-4256-88F8-67AACF2B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798259E-636E-4A43-A155-2B83E700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2648201-EB52-47F5-B199-8FA9860F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993B5984-E891-40DB-B684-23181D96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834380B-F1C4-44F5-BEDF-5520A25B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E145542-14A2-440E-B7E3-ACC2128E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E6A42CA-9B8D-4BD0-8046-D67B7397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CAFF05E-0532-418D-898C-24692A06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A87CBE64-DBD6-4F39-86A3-10D64C8E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56075309-2AA4-45C0-BFCF-8FE68F50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15F4621-204C-4BB2-9102-B448E225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B12FCFC5-C77D-44B6-AB42-4C2475B7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D694188-0537-4EE3-8C36-A330CD4F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04345FAD-CDB4-491E-BB0E-91BD35EB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7FCD907-AC6D-4F11-BC1A-F5143F51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C1A80B0B-CCB0-4202-9224-123EADC8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A76FB94-0F07-40ED-A0A0-3320CC58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A69A6BF-B5E5-4C3A-B391-0BDF77CA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4CEBD60-DDFB-4EB1-9B05-72D9194B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9598A18-624E-4214-B1BE-2CCAE4A7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CC493EC7-298B-4D14-B33B-342F1C33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1445AA3-8BC1-469C-9129-B59902F9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562EA07-C70D-437D-BFAF-60DCAF74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AD38B1A-AE34-4B95-B87F-4FA79CC5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BF3BE24-94E6-4E1F-8A9B-42DC5B6A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F5F2EEB-A366-4FA1-BE65-91BAF17A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9200689-2505-4581-BA4D-029A131F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9B886DA-1AAA-46BE-91EB-AE5F069F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1F98F3C-7E23-439D-9AAC-2834074D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44DA854-B275-4C66-B7C2-82F1C657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141B991-F145-483C-9F00-52AC2282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0A691A0-23B1-4387-981F-0632CE98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016EC19-7D40-40FA-AC74-B1755F68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54C42F0-C9ED-4861-8413-2C81603F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0112A90-0BEE-49F2-92ED-F34837D5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EA3D4C3-4317-49D3-BF0C-56055D62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0C03BFD-D6C9-4AF2-8903-C74D5826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42D70AE-EF4B-45A3-9B7D-7B1771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A9C274E-3E49-4511-B5E4-1DEA07D5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50C0AAD-CE49-490E-A040-8CF76675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59A2FA3-EEB4-4DBD-AC07-093EB2E6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22359B1-596F-4017-83AE-BCB0925A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6ADC614-136C-4EFA-848C-86602CEA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E966368-8DB1-47EE-AFEE-28DD95BE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CC85E77-7D24-4A62-96B8-5C69E097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8FAE2AC-231B-4736-ABF2-8DD85F6C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AFC4197-A199-47CD-9534-C64406A8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618E184-32CF-4178-BED2-95B70304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0796AFEE-7C80-4650-A9F0-473C15CD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5C8CFC3-C644-47FF-A975-05CD39ED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34441F6-8A41-4439-AEC4-C09DAE48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9DED0B3B-49D1-4E19-A953-A353C809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3ADF1183-9061-4235-9A7D-A68C26C8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2CE44B1-2E90-4A18-AD3F-1EB5C89F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A13133D-60DD-43C6-9939-62B62010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81970DF-C322-4697-97C8-DA082C85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7D9C499-AEEE-4F4A-B5B3-CBD93101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F9CA712-D744-4831-B66E-6D8009A5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3C382A5-9BC9-472C-BE97-6BE5B22C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C1E064B-EA49-4507-A4FC-47E80876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AD26B2B-8140-41D9-A722-7379A959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9796B29-A66C-4ADB-AE43-E4C78E54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21914205-AE35-4BAF-B777-EAAF6167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9480C3E6-1BA1-4A9B-A093-0CFAB7F8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E2227FD6-A7AC-4839-8B32-FDD95EEB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240F969-96FC-4E12-93A7-C5B03F13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062B9733-2641-412C-8089-32D81A30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446CE76-6A95-4910-B837-B14707D5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6ECF7A2-C36F-4D00-93BF-3731A71E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06098C7-7C9A-497F-AB49-B09B8A8A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C3C2084-7430-48A3-A69D-C742A4A6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4D1F112-4A5E-4A5F-B758-588BDF70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075534D-AA78-414D-95F1-D723AE40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11D04E2-172B-49A6-B9CF-86E05055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64A7D8A-9D08-43BA-B818-1AEB4C14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5DB4A49-FE7F-453C-A496-ED6245C5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5540DE2-B666-4A36-A504-51442DA7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41ED45C-38B2-47E3-8792-0ACE9DBE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6C573CA-417B-4F84-9B1F-F3B92133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4AF5392-7C1F-4A28-B1F9-F3AC7B02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9D6B1D1-9021-4057-83D6-46BE8EA5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9D5788E-AF82-4180-9F76-30E1525F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371B2B7-C210-48EE-AEE6-17A6318C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DF3B59D-FCCB-4A57-B21B-B7029078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349CAA5-CBEE-449A-A3DD-3075721B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11DE3D3-7A04-47B8-93DC-10A3AA0D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9EF7124-88A1-4735-AAAB-0EA8DD98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BE0B045-827C-4494-863E-91DED2CE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16E2147-8F16-48E2-B1AA-63E8C43E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EA163E6-17B8-4D21-8398-9EA5152A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C0A273D-4289-46D8-A73C-203D9F6B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A2F25F6-4F82-40B6-9927-98EC6E86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3445AB2-5383-4252-88DF-6F9F204A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A496644-53AE-4F69-B571-9A1E83F3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38B45E7-E67F-46FB-A089-0AF6FE86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77DFD94-C9E1-45F0-8548-D006651B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500C103-5528-4F02-8759-355F2131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BDB536F-383C-424C-BFC3-9B008379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E6CC7CAD-0A62-47D9-9B86-F5A0445B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567A887-AC2E-47F6-B4B4-50F1B335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9FD012A-E59A-403F-BDD3-2A91B98B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5F7EABD-FDF5-4FDA-B57E-DFFD05D4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564488B-7795-4A4B-896F-7B2BF0AD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C931250-68A5-4F95-87EE-D9E70F96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482B373-75FF-4DB6-B07B-02476F96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B7645F7C-9C4F-4C40-89BB-1F75F3F7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E6F69AC-075D-4025-A6EE-9292E576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EDA8DBE-71B9-49E1-8934-657693BF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8B1B9E3-6F15-4C12-ABC4-6AD3A80C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0BBF477-4D2E-43B7-A053-AB94CB15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C54D462-D492-4C78-9343-5DC625D8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FD6BF40-E522-4A36-8D11-3A985B8A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D7FE440-E8EA-4C26-AB39-15CEBF57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F7B1FEF0-C240-4609-A2F2-5830CC0C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938902C-8865-41DA-BD65-2A270884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5DE02A5-E93E-43C8-AE16-809418BE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8329AD3-8DFB-489E-AC56-559B8CF4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DC263D0-22C6-444C-A46D-5C80FB39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EBC114F-AB11-42C9-9D5D-BDC8C408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CC08B33-E716-42E3-870D-07FCB5D8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9AA06410-2772-4D7C-99AD-2B31CFC1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0CA44C6-A2E9-4B20-A6CA-E9970ADC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54E7225-2042-43DD-8C33-2F990A5C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3E61B7F-3601-42AF-AAEB-3155908E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A956FCE-20CE-465B-80D1-15FA48B3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D6BCEF8-5FBB-4C09-887F-C6949AF8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F86DB6D-7A16-4455-81A9-A4A98CEF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F523A6C9-100C-4F97-9E07-3E45B116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F52DA40-F310-4C92-9C73-BEB9D135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056E2BDD-0AEC-4FAA-88D0-A60540A7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B59F621-0DE4-4CC8-9E87-B5F2783A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DD3416F4-43BA-45BD-B257-AC77C7D9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94325E5-54D4-4D5D-A867-8D327B96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F0ACBB1-0C20-4AE7-8241-FA472E93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F48177C-D920-461E-80B8-BECDE02C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AC30224D-1C53-4FB5-996E-E1ED6D07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87257F8-6ADD-4298-A588-E06F2F52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92C1E72-3D03-476F-880F-9BE97CC2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D0194FA-B70B-4823-AA1B-0FF11AF2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6491271-EFB7-4304-A4A5-AF7A0D47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D9258D6-489D-41EF-B137-7CA51657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B6F39F47-7BE2-40C9-B7FC-EF5B4814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3E8F921-079F-4F49-BCE4-FED9184C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0B2BD892-F7D4-4DAB-8570-41EC7C25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90F9A79-D343-4830-B0E8-886216B2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17BDFA5-47A2-4936-909E-E99059E1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502172E-5A0C-44D8-B980-41EA31C9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0E73F89-52D9-4688-9FB5-6D9923BB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DF0AC32-ED52-4E0C-8168-58328B8C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BD63C6C-E490-432B-83A3-86CF4845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61F9174-E98C-421F-8E2E-00997289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A1F8749-E352-41EE-B012-CD138F4F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F858A2F-D4B5-479F-91AB-BE69C8DE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26FDAAE-A745-4881-9EEF-0F4D5CE1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AB1BF20D-A8E5-4599-99BD-CB685529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FBDBC6F-5833-4B27-A8AD-13D0ADC7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7BA4691-9E16-4AF0-9664-1044548D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8A29266-0BD9-42EA-B769-D1584BD4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10C68B2-F23C-4134-B9C1-899377ED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96F5762-C838-49B4-9521-3F633CE3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C678A48-660B-4055-97CC-628D466C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AC9BC79-52E7-4B75-9774-5E49C7FB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0DD14B4-3B27-42CC-AFC5-CB9E9E47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F15AB0A-68D6-4097-982A-CC2DAC92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BD08205-52D1-4D23-B5A8-FADB54DD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DDE35CE-17BF-4A79-B6D2-FF55142C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7127721-24A1-4E30-9714-BF1D320A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645CCF5-AA69-48E9-87A1-827C7D83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F59636C-73AE-4433-BA06-97EA0B6F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EE2AAF9-3B7B-479D-B3D9-CEE10D39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4878B28-9F03-4E0F-87CC-DD6FA9CB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6D0BA62-0A57-461A-A227-9A5CF01C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3F243DB-54BF-4187-A241-E19F6BF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A0AFB6E-78C0-4215-AA8A-81ECE5EA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26106F4-C1D9-4D5A-9AA5-F6993F58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DD9C6279-E901-4015-AA97-54A121F5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F59AC3E-8C9F-4AB9-B067-45A3CCB1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231A240B-8F23-4B96-8A91-C59565C7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420B00E-E879-4F01-BA35-53FB242A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D1689F77-6EAB-4507-954F-076934A0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D722831-D0CD-417C-858A-CC8EA547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0F51B59-F195-421C-A828-4FEE8986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CD304CC-4EA0-49C0-B917-F03A7C16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FA2B38B-1045-4C4B-ABEB-2F698A9C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5E8F466-CE45-4378-9668-B88A520E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2905258-C3C7-4FD3-ABF5-9A420226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85B3A2A-DC07-44FA-B9B5-F4FD87C7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D83ADD5-B857-4196-AC1C-835D46DC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8B12C5E-E2B0-4EA2-8131-A0E627E8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6323AFC-B7D9-4986-956C-D9753712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619BFB7-BCEA-466E-815F-F8EC21A5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7AE0954-3089-4E76-9346-DA8386C0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FB373CD-798D-4A89-98C2-5AD9A22A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8C3DDC8-45F2-4D5D-A9DB-33A8AC64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23C70F5-7F1E-4B92-9882-2D124FEF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82B7BB9-135B-4D46-9118-AD09BFA8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2CD1583-3FB9-4D84-9B78-DA305C12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6E7D508-E4B5-4BE0-8FBF-1BD1E2C0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3A4CA31-9DB5-439C-89DA-47511E06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DC0C3FF-F149-4046-AB33-80CE8727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835B30C-A5AA-464F-A0E1-25DC0E30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57B0237-5293-4298-95F9-6FDE5DFB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EFD843A-14A5-4300-AD31-437FFB6B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B2D9E56-724E-4AA2-9396-2AD4B6A4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031F7D0-3D53-4490-B2EA-D9BDD485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14A31F2-D456-4BD4-8F21-A5083CCD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93B42C0F-6769-4A4C-80C7-141E436C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B09D3BE-A655-4E9D-A289-A9927F10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D15C43B0-E54F-4779-AA8B-D83C039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537D41C-1045-4EF0-B1F3-2059326C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9A39398-0AF9-4DF8-885C-D74FD589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74A6F67-FF66-4B80-9F50-11179F43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436E289-982F-43F8-9F65-0CE80CE3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78FC771-A352-45C3-9FEC-01CBF61B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DE2944AC-B55C-40E2-8C9C-496B7F46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80320D5-52C0-402A-9B9B-45A91884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CC21D8D-F33D-4AC5-A062-1370E95B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C320A19-7051-4020-869D-3ECB8827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64DCD39-D73B-4F2D-9806-35CFB08F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45D1053-F96F-41CF-9948-3C49CADA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DE2ED67-5D1E-4877-96EA-E26ED12D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84EE6A9-D765-4299-9C52-DF956828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B8D83B2-53F4-4739-89DE-4EF12A91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D0906E9-CC35-4F52-8FB2-3B995FC2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7A3F1639-7AA3-40A6-B149-A8E6EB7C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0008D8C-22B0-419F-82B1-715CDFC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117A9B7-0D01-48A4-85D5-7F898E01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3AC5C18-BE84-406A-9F18-13AF0B18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9C184712-588D-4D5A-A8BA-2DDE902A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2CB2EC7-B3B0-44BF-9277-96BA4276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B93B385-B9DD-4BAE-B38A-E6336A1F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5F370F0-694F-4C1D-90F8-B5F83F0F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8B31594-53E1-4E9B-87C6-84E4EB6E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35030F0-076B-4C01-BCC5-74E07615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0E29686-C569-48D5-90F5-AB924BD1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8306442-1A3E-46B3-BBC0-A4046665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8B3C519-6D67-4D6E-B8C8-3953791A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7D146CD-B121-47B0-93E0-45FDFC78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45F7222-0184-45AE-907C-787E463C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E6965FE-C680-42E3-AD2C-55523D8B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7920801-6088-4324-95C6-3754DF87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2185E7D-BC67-436E-B666-A11DF298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ADADEED-9355-470A-AE7E-0259349D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D23248DB-0AA4-41D4-A5E5-2D53A34F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EB5CF73-209B-4644-8551-2B7F6ECD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ACC337A7-8784-4C1D-99E4-2792F5DD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1FCF182-6DD2-48C4-B609-0451EBC8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78DE21A-2B84-4E2C-B539-EC591743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2474814-3907-4F89-96A9-9494720F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48B12F47-0755-41EB-915F-74C91701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EA8C763-C32B-4FB7-900B-02375ED4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529A3767-CF12-42BC-B6C0-89B7CE12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EFB1781-6700-4D6B-8236-C7264160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E39BB7A-3D3B-4C0A-A4C1-23362C0A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668AEFF-1D57-4287-A39A-66C1B387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20039DA-42A4-40FC-A819-61936C74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4A5B4FD-5203-4268-BB4B-72554226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B24FA53-684A-462C-AD1D-4EE1632B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955DD35-E754-467A-AFC9-78671CD2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0C9CCDD-C227-484C-85E5-CBB10786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10F0E91-A7B4-4D7C-BA77-B1195BD8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25FEC23-558B-4BE7-9048-2455B1CA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A55B76E-08F9-48D1-A3BB-5E415BBA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842055B-6D70-41DE-B9E6-7DDB36C1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B7F574C-BE70-46AC-B656-1849E95D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BAB2DC6-582A-48AE-B659-A42FA6C0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9B62E26-8B06-48E2-B9B4-F1AEA447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466B308-CDC5-4FE5-84DB-253C23FA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EDE7FF4-BC6B-4075-A7D6-19078661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6B6674B-C512-4650-9233-1AFC6EE9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27B9DF1-9028-46AF-AC25-EC2E8FB8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24710F0-4FBA-406F-8F37-0AD7E283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3EF6907-8175-4EE5-A4BD-DBAFAB2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8C27D01-FB9F-41FB-8CE5-D89FA763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C8173AE-B22C-4B6B-A77A-4B53436D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89A0B5B-5354-4C7D-B0F3-D6EA0BC8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33F7232-2067-42D7-BE30-919287CA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39BD915-BB3B-4E8A-AEA6-DDDC39BE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464D61F-DBD3-4F34-8BB4-BFB1201F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2E60313-1671-4371-A1DF-06B9C886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7254F8F-7E57-47AC-AC52-E44D03DF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BD2C727-127E-4F28-857E-11E5C483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17066C2-4202-423B-BA06-FF19C8C9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E567744-1C50-46CB-8852-629736D6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5C1152A-ADE8-42BF-89F1-BEBDCC10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3DCAC24-1AC1-4C87-B4D8-7501736F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21AF4E5-2C20-4FD2-8F61-BC69C99C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BC85BD9-4DD3-43B2-BB5F-7B194B28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AD918BD-BFBF-4348-9479-4C82E061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A0F8DAE-76B7-4021-8ACC-3DAC94DE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6C26D59-3294-4C48-85AA-017F6F7C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D257139-7AAC-47AA-8ACE-5A39445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2F3F6D8-2739-46F0-81EB-BE52E186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B8ADD71-B416-4D96-A6D4-31E69BC4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FE4373D-468C-47DA-84D6-AF6E7AB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9978E6AC-695C-4B71-88CC-FF874ED3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D555303-2B7B-40D1-BB83-C09B9BEE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38A71F1D-A3B1-438B-A528-0D4244DD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90302A1-10E6-4995-B317-1CE3EF5B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CBFDB0B-50CE-434E-8A76-DFA37834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92F06AA-9815-41A0-A23E-2B1048FA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F2023B3-D621-4F82-A11B-4CC144CB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184F050-959D-4021-B105-0F2E527E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3306E625-8C1A-4298-9270-54FA569E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2D85DD4-87A7-4DCF-B6CA-7B9F4401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94FCD74-ED06-421A-93A1-A85B7609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D279031-B4B6-47A4-AAA8-26A75758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53CFF77-5647-4DA0-BCDC-3C17C516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05397A8-425C-4FB1-82B4-1EA71CCD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0192EC5E-AACE-4490-BAE6-F5D20996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729D9EE1-7539-41D1-8DD0-9BA88930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90875DA9-36E6-4778-B855-E57CF921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59AA836-0A3F-4B9A-9D8B-ADB5F355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4F885990-9F5D-4896-B7B2-3CC6847B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F626676-D751-42C1-B735-A14AC1E2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723F51D9-F5E3-4534-89AF-C92866C0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F190126-DF4D-4AD9-8D88-C25ED19C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958A72BB-056A-41B8-B4F2-5C4C03D3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44D231A-279A-478C-86A6-406F5028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82A7B16-9A09-4BF3-8662-88B5568F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8DF4CAA-B036-438D-A3E6-BBDF4C11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FD5C5760-7961-418E-A1CD-69EBF7F0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420328A-CBE3-47FE-8520-88C01A91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08470A28-B881-4F8D-8C2C-744793F0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8C87704-27BB-4CAC-8531-360A4201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41777C9F-A7E5-4426-8CD4-FDB15A81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2E4C0E8D-A2B2-426E-B8D5-38586A51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D398A5C-2093-4A3F-9D35-9D4E28DB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A27DF1D-DBDC-4BE0-8E8A-9A27D81B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DEB75233-1C44-457F-95F7-2B36492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E36D3CD-052B-4A85-A8E2-153EC067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F46F687-CEDB-4EC9-9361-E3799184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23DCBD4-76B3-426D-87A7-819706A8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9D53B51-27E2-4B99-8B3B-DE9955B3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0AEC64B6-E4A7-44AA-9E08-10BAB0AB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AD748B6-9A81-40F2-BFC3-5EC64120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0BE0FC4-1337-46B3-A1EB-A206BA61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F08FE32-DD92-4014-AFD9-B38D890F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D2D357D-526A-48F8-85C5-42B48FA5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2DD6D69-3FCC-4177-837D-F187E227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4FA3A16-DC24-4778-A99E-A0001E6F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2287405-6A1E-41E7-B434-CC14D0C8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888EC8A9-E758-49CE-8FF5-FE259572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AAA56E1-1D2E-40FE-A02E-E031F50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420002E-4131-4209-A780-632F54CE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069E88A-068F-4ED3-8640-46BD3E6D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98B1428-6823-4248-A569-21870212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D609DC3-C1D9-427A-B513-A267D9A9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5ABF3F1-6672-4038-B6EC-43D526D3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B6A1F22-7794-43A7-8B4D-59A9B49B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6EC2BBA-CDB2-44C8-9116-C1133BA3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F2CC419-675C-41A9-A460-0A8620AB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C56BA25-8EFA-4253-A81F-33CAFFCD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5BD3CD4-56A5-4BAC-ABAE-8F5C09AB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B054FBA-7E72-4432-A558-2227AFCB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FFA5EC8-92E8-4817-BF8B-72D8B31C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AC3BB27-79E1-434A-B7D7-6C40C349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8844649C-5FA9-44CC-8BA6-93BCFB2E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46D694C-39CE-46E4-B6F2-08F4F7EE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C466E6BE-7DF4-4AB7-B395-1B3A54D6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206C0F0-8085-4731-BF9D-51E1AC6E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4988F60-1479-41CA-A49A-0E4522FD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F8678DC-1D82-456A-8331-E8D1E007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FAF608D7-275B-4E43-A055-A6AA1927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4F436DD2-DE44-4B1A-8364-AE7CD962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06A56EA3-EE2E-4080-9897-4C80FE7D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5D7E691-3AF9-45B3-A561-8F643500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B16C52AA-C837-4DB0-B764-78B8AF6A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51D2ED0-793E-46FD-83DA-404BF975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2F1773EF-EC4F-401C-88ED-CD997A61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FEF8517-7FB7-458F-B091-B468F098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1D5A5C17-700D-4291-9B67-9D853298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A1B7ABCB-CAF6-4C4E-9E6F-CE1F730F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DD1091C1-0A14-4C85-925D-FFE24C56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28E6A05-05F3-444D-A6B7-CEEF2ADB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B46B476-670A-45C0-934D-8C337B79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6EB046C-542C-47C4-B5A2-9BE873D4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2E26B2B4-A2F4-40EF-8E20-B816FD13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510757C4-1721-4AE2-B025-1910ED6B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E3AB6C0-2683-4ADB-9A4F-186FD4DD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5515D6E-47CC-4E93-981C-01683454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49D6B5F-6DD5-48DC-B4E4-BA2AE894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3C3E1E5-6D19-41EB-9822-A4AD5C22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CC75B442-7E64-49DC-A2D5-E8EE40F3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B25D4FF-6AC9-4A71-826A-47B2960B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776783B-4E3F-4DA4-9907-FB96BC10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D79D82A-E196-49D0-9198-F99CFB2D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A0B3C37-ABCB-483F-B77A-E14BC2DF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5A83410-C334-421A-8814-19DF0E01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8207280-B6FD-4805-90C8-B248B62F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F3D5686-9B23-4ED6-BFFD-578D7C7F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86133EA-8950-4C68-8735-C633FCF9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193B7A2B-37C2-490F-B0ED-3245C4DC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80553D1-D3DF-4E3D-8BE8-4ACF83B4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37C8092E-AF11-4131-9E38-F40C7C56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FC35A7F-D234-4535-875C-805A53A3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3C67213-35AE-4780-B33F-F0DE23B4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248BA5A-8C99-4238-9BA4-21BB0CDB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01CF898-F878-4B02-95B5-14E55ABD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E37D9DC-14EF-4316-87F5-5708B4C4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0A9A626-E8A0-42EF-B8A8-381F8DED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CB28710-7113-422D-9016-A64472DF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B49A51F-7A0C-454E-A7CA-C9BAF3CD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B302B96-D478-46EF-A58E-21BFD450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FAEE3B52-E689-4E43-B7F9-B2B533E5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9F31A81-17ED-45E5-AED1-9CE515D3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5B7DEE2-C1AB-4C3D-ADB5-52AC5DCF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372CFEB-03C9-4EC3-B996-D5F70230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8FCCBA8-FE88-408C-A6DF-F94FCDDC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6FF2E69-FF4E-4674-8DA8-9044F65A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5766B0A8-6B8B-4B5D-9085-E39A9226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D61A68C-2E43-404D-B783-2DB94DA6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BB00D28-BC7A-48D1-8073-E425C012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E92003D-F04B-47D5-B612-268AE836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AD4FE44-E629-4A9A-9D99-605B72CD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5D5592C-CAA6-408C-9357-8EDFD28C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8A03F41-5A3B-4C30-9FEC-20E2E4A5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9AAB34C-A7AC-4CBF-88FA-9B64F22A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66F66E8-170E-405F-8E8E-82A26644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42193C4-3941-4428-9130-BA668A5C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19DD0C1-FFFF-4191-93E9-0348A81A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AB30F07-8705-4E14-BB51-9AECC8CA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2531472-F48C-4369-8532-C6798DBB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B3A6F0E-3035-46DB-BEB7-4D46C709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56F377C-A1B0-4A85-AD11-E6F8104D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4C610C0-163B-401C-9F9C-6C9B4414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174AAB5-69F4-448A-A9D6-5B0709DF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7582891-AF2C-4E9E-B4BA-BF71788E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508C5158-F109-442D-9162-2705E445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5C228D3-34EC-4F0F-AD2D-779E34D0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C93CF28-84F7-4731-935A-D0B69EBD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6E0C78A-7E6C-49BE-BE89-4CEEF453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F6B4CF7-3EC5-4112-8A91-3D1968A7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9B1F510-D76C-4AEF-8547-46B24319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3ABA608-78CA-4242-9EA3-F8AB2D09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013A413-2C77-47DA-B666-1E75EAED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B33A2D2-A47F-4C31-8C85-23B1949A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D1A3713-50A6-43A0-BADE-45B254E1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378557D-1FA8-49C2-9627-6430993A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2B95185-65C5-48C3-BE67-E9F2F724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C46410D-222D-44AE-BFB0-A94493D6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683A714A-3847-44FB-95F1-A2933E70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DF0E274-E843-4AAF-BD6F-CA0DCCD3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4472E149-B969-433E-85F5-D8348563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5138AA5-7005-4ED6-B5A1-E062501A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25A27F8-9296-4051-B968-E425B9B4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E4ACC35-37FB-4A20-862B-A2362BC9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E355FFAA-4E5A-46BF-A1A7-91E56CF4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4C838BE-B3A2-4B6E-858B-615889B8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DD230DDA-E25D-4E4A-B9E7-58995E86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BBD9480-828E-43DD-8588-2BDF2651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1FB786E2-1CEE-4C19-9D79-F525F07E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C200750-0CE6-4DB3-B905-FC3701EC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B4AB154-54DE-4127-9639-3D70A1CD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61C313E-727A-44A6-991D-CE5D987D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D997E14-BE8D-4817-A4D9-271070B5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5FB67D8-87D7-4D24-A738-148D8A39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A2F8ACE-5AC9-41CD-8198-A9154D39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C7622B0-834B-49E4-9C08-43AF6195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42E3FAC-4E4A-4C58-A213-814F09B2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427A123-DE4C-4ED7-A6D2-5F5C5EB7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CF3F759-E676-451F-A571-202715B1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8E7F8CF-1630-4B6A-9FBF-9934504E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7B770E5-0DB5-4AF0-85DB-529CF16A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B5D7A84-0114-4754-A2BB-1FF8E071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0AA4830-6489-44C6-8C03-F698EF92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A0010B1-09D2-4414-B635-11B0E2F4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6A525C9-F8D7-42DD-967A-6E50AAD7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1BDB216-E774-4E60-830E-AF9C71ED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7B4BDA7-3746-4ABB-8BF1-429EFD65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B82B4B5-35B3-47B0-A80D-4804A888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1FCFDE5C-7AFF-4E45-BD83-37CA8368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7149FE6-7FAC-425B-B48D-5E3E9287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3D1D04E-5FE4-4ACD-9C0B-F532D672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F0A143F-0D9D-4A48-AF4D-10E834E5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53361BF-9708-4A0B-BCC7-70D28AC3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E37A751-9FE0-4539-ABB7-4F48DB2B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4BBE24D-429C-4E69-91D9-D61B728B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86DCF47-A4E7-4A41-B2C5-2D677FF8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DDD1D13-02E8-4C1B-B6BC-76CD738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AE5E4F6-3A13-444B-8C7A-F50684B5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1653F9C-1FBB-4EAB-B9A6-A61949C9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DC6348F0-A300-4A76-875B-AA9BA16D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F9DD585-C725-4A9A-8D3A-21E44B7A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B0B9A06-826A-44F1-94C2-0D900324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48AA54C-16F8-4EAB-AB34-44E07D69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D7212A37-9B78-47AD-A514-FA83E413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D3C7C7B-9E9E-4524-8E5D-67EF4C98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82ABAD7-3769-46A9-9A25-EFB80228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E7307FFA-473C-4975-B0C8-C9FB4546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4375484-0737-4C42-B15F-9FD3C0FE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9AE23E6-BA02-4950-BEA4-CD15D85D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CEEAB2B-4038-4167-8900-208FCE81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BA05ED9-BDC0-4495-988A-B7862579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2D6D215-3BCA-4C19-B9FB-EE45E71E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20D456F-E17A-46ED-BA3D-DA8F38FB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2AA502B-3547-4A5A-A3DB-594C2A96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DD807E5-7E7F-4F15-814C-AD27B006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E6397FB-68F7-450C-86E3-5718E74B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0F66962-6F7E-4606-A68A-5C67FDC8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BD95C2B-0530-4AA1-BAD1-13112B62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22283BF-8949-4513-9FF3-CD39F9DC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EAD2417-6E53-47B9-B265-DAC68AAE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18BC1F65-0010-4AD8-8939-B417CE05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C608ED2-E656-464B-BC6F-53154023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2876C97-9381-473B-8F00-74647666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04214A6-71C2-4DA7-B3CD-4C38ADA8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88CD8758-EABE-47FB-9921-2D1DACD7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65BB578-124A-460B-96BF-CA8B64F0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412D9F6-2480-46FC-9527-AB0F7084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DD9F3BC-4203-4C58-BCB8-60E027EC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6F1BCB3-2169-49D7-B186-784F3759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F4065B8-5780-4E59-BEA9-7AAFD0E7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E639AE98-8CD0-40A3-A68F-4B8B7B2F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1074C95-EE2C-4B4D-8C19-50E01D67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4244F20-90F5-4514-8443-38257B43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FC9052A-10D4-49A4-9047-728CD81A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36D9373-580B-41AC-976F-3C56A43A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759EF5C-5CAA-4C50-BAF2-F2A48A5F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54C8EEE3-BFA7-4BB0-A22E-ED2D21A3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F69A44B-214A-46C8-A624-673AED27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B13D805-A84B-4DC5-9F14-BCA99C74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6656C64-7604-4123-9458-0DA68793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A6F27303-B46D-4283-8584-7DB30951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FEA5D0E-2FF0-4DEA-AF90-0D9A8FB7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75CC36E-08B4-4438-B221-14F08CAA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ABA00D9-B0AB-49D4-A764-96EBCE18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6E4C19CA-C660-4657-8EB3-CBD8EABE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782DCFD-64EC-40EB-BE97-42CA6F09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1DFC356-50E3-4245-81C3-731B0989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B980A8A-ED44-4BFE-BDBA-EA98C590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DC2FBE8-DE0E-4DCA-BD47-F26C9439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7BAAFB3-AE47-4BBE-AF99-FCB9F734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6DC8519-D444-4025-8D71-4E654C1C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96CA429B-2CD3-4A72-AFAA-1A29B537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ACFF587-336A-4174-850B-07D2337A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06F1852A-968E-44A1-8DC4-E2BDDC5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3980659-7627-4640-9210-4A76966C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1773947-016C-4A49-90FA-BC749715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4FA0315-FB49-41E6-96E6-47B5E1B1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EBF3824-E0D1-4B57-A91F-401C0DE4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F01302D-6E03-4D7F-BA68-A666A718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16B5E124-6A3C-4B81-88A4-085D3A61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B50783C-B8F1-4907-BE32-A2563214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830C8470-0316-40EC-A379-0E466E62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2767E3E-85AC-42F4-BBC4-9997148A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64DD4554-8067-41A0-97BB-9330EB52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4051CE0-EC8A-4BA0-B1F7-B7C62C95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78F75BD-77B9-47AB-82F0-8F566BDB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E30FAB78-4F8A-4713-9730-92D25A75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63FC3BD-69F8-4498-A6C8-4F508B1F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3062B91-B0F8-4DFE-BF63-BC2332D7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E944BBB-501E-4B2A-8BB7-1F3724E4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3EE78BE4-7276-4BAC-9C28-6C825D0D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D954DBB-4B86-4C60-A8E5-15E2E354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E94A6D1-DE3C-401E-8F3B-D7A697D1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143624B-60AB-4C7C-A73F-36298AB0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E412C6A-C38B-4080-97FA-B5943F8F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1C8A1CF-DDF7-405D-8396-71E27FBD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3ED55FD0-E1BC-4972-B021-BCD1E6BF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D979E8E-293C-4FFD-B3DA-B377A4E8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AAD860F-3E88-49F6-B7E6-5D176BD8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E9B59AC-2E28-4227-9BAE-2FB6C844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B68BF44-7A4D-4815-B0E5-36E95958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F933B7D-49DD-4DF2-9833-9036BA5E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8BB2CA8C-219D-4C34-B5AF-927B08F3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29A28BE-4FC7-47BA-AF02-F083EB8E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1EAA1D4-128F-4C4C-B38B-250313FF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D6F63BB-1460-492E-BAA0-939F2553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AE1A41A-5FD8-4DF6-999B-857F4580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3E76FDE-4263-4914-804E-397E5CEB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57F28260-96A5-439F-9BF4-7CDF52FA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6556236-B913-4593-94B3-71F25987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B2EBEAF1-0315-413E-8F9E-FDE031CB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F7730EB-ED33-470E-A0D7-89EDA4A2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32A6A1E-F89B-4ADA-959C-A272A12A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D47AB37-7E4F-4CC9-AA33-B04CC145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BC081CD6-5BFF-4937-908A-323C3047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1833FDD-0006-43DC-B392-468931F2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A55F54AC-54AB-4398-A629-1A08194A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3274D33-6DC3-42BD-AE42-C7FC6305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D80908F-C5A9-4EAB-AF3D-0A7DC045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9A4BA41-7C5B-4421-9D8A-EA18CDA4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11919BD-B4E6-498C-84FF-C9C712E5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3618A3F-4AC5-4361-A06B-A20AD950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A1127A3-3FBA-4F20-B348-55FF78D7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DD7BB246-8C5D-4D8F-83BC-FFEB8E56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991A485-107E-4311-8FF7-CF44D057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6E5DE8AA-A800-4623-A4E3-CF1EC9B9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5D02A74-DC7A-4793-9022-267DCA94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A3344BB3-5139-43FC-BFB8-029A51CE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F5D1DCB-5AFB-485F-9298-937BF1B6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DF4AE04-4F34-4034-BAF0-BE35DF05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6A32A4B5-0E8A-4D91-90D4-E9411FE0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2E215B5-63D3-4594-BB36-4CEC0E7F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F9F3630-77F1-4FDE-A023-5FAE0939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413A9918-4BC7-4E2C-B9D5-9C3C9DFD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333E816-510B-42D9-9CD8-77E74579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E4F1AFB5-EFEC-4F1F-9EA4-F7EF6F02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A9AE789-A389-4CE1-931A-20981565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99ABECE-9450-4BC8-8DAD-AA4E2DC3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46776D9-00E0-4750-837F-AA91BAAA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9865DBC4-739F-4366-A23B-DE2FEA57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53A72EC-1CE3-4FF5-8DC5-17E7F2C1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080B9A6-5838-4155-ADD4-D0FB676F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D36179F-5921-461C-AA62-B1CACA6A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AC68FC99-2F4E-4027-B7C5-56EDBCFC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54B85F2-2F32-49E7-974B-1D7868F4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5CDEEC3-B002-4CC4-A08E-F2750305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9EEC853-52D0-4EDF-8DBE-146BBBD5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728AF32-757D-4CFF-8FAE-07A543A0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343842C-8F18-4C06-8E3B-914318C0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49D4B65-47D6-435B-ACDE-841CEE44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C3B170E-1478-4C91-91A8-A89AF313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B94EF8BA-836D-4B4E-BB7B-AD0D463C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6C36DD2-A274-4A9C-8E83-DDE4EB1F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AF9CDEC-C081-4ADE-B797-DCD3CFE4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91511A2-58EB-4047-AA0B-F06A3296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E98C931D-A488-453C-ACD1-0825E805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17E1662-E038-4165-8850-1179C638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5A4FFE93-C050-46E9-B2A3-0A06C00E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5FCF111-E0A3-41A5-A6EA-0BFC20E8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CA90FD67-F4B2-4813-8171-A528DD44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632D5CD-4D8C-4065-9498-639EE195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BB0C8450-49B9-4038-BBAC-5B4C02FC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8580298-02AE-4609-B693-055D0D7E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9A522C6-25BA-4CC8-807F-17C84838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DD2F602-DDBD-40FF-95FC-EF3F3ACC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4AC2C39-1FA7-4DF8-B8B1-CD62B42B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A4FFF20-1454-4EE5-AA60-C0C673FA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A039E81E-11F7-4BD1-8764-D3B33E05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841592A-E7C5-462F-B761-2C8DC5E8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E3B9E51-478F-4A2E-A7CA-B7A63E4C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B7A484EA-9CA9-473D-87C5-4438A62C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9819969-87E3-41D8-8A26-271949E7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D2E9CD69-ABC7-4AC7-A390-C4626F86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9E3322D-E91E-468F-8479-C62D5B23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2FD7202-F948-490A-8AF3-4BFC50F3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6F61E4B-9436-4BEC-B7EE-7E1E9431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AEBF1A3-62C1-4CB2-8359-21E237E0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A9DD554-EDBB-44D9-B481-0308433A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DC16C13-EA5E-4EC9-9D09-5D86AA36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63DEBEB-26FD-4D30-8DE9-61B65686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F7465033-CB0E-4F7C-B083-80ADFF63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032ED84-2D83-420B-90FE-51CAC0D5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931AE3C-93C4-4BAE-AA92-BE6AB5CA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E77A3A1-8076-4940-B7EC-0F36B878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FCEAFDD-6981-42A8-B42C-D1D43334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2784853A-4675-4443-8978-C6831674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FC59EF0-BDF5-4EA5-8F3E-B39FD257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E9903BF3-8208-4D08-B29C-79121B71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62EDF47-7FC5-4CBE-A27D-71C9A735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022E4C97-F0C6-402F-9062-E8239C7C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4A0904F-75F8-42C7-9811-3156B708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7C7A792C-E777-4BAE-B601-0AED9EA3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4DF7BF0-6D21-4D4E-9BFB-5D1731EA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79B26244-9376-4069-A3F1-ABD97018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469F27F-F017-4BE0-B067-866B02CE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83528599-2E96-4724-BBE7-A55A44BD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FFF482A-A278-4E3A-90F1-D60E3C01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868F495A-0D3F-452C-8196-A8455EAF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2E421A7-33CD-4E0E-8379-0CA9B142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9CB8EACA-9B0E-4E48-A3A3-5DE3D810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DE86CDA-EE86-4B36-86D2-22BC93D5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F903B36-BFD4-490D-AE91-30619D43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53F8F63-AEDA-4BAA-8A17-74970CCD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93BF8A8F-4ED8-4B0A-83E7-F56D6B0A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7955990-D895-43E9-B77E-DA263CEF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6D2EA059-4325-4F0C-BD1F-4BA83081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481B5B6-34EC-4254-BA2F-99CBA1FD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23E8789D-FD14-4621-927D-49F97AFD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691C2605-0ACE-430A-A593-1D382128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0DF6D9CB-1863-4D28-84B9-700E80BC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9F9006B-42DB-4918-9CD3-854B89EB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0A167978-5525-47C6-B5BE-34858383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793ED9F-D61C-45D3-AB1E-9C8E2CB5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D4278E4A-0BE3-45A7-A325-2E6D9766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5F21FE1-3C57-4C92-804C-3DFE927D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2F6F21D8-2F6D-4038-9A5F-6E97DF0C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F7020DF-DF7D-443E-9D15-445491DD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82720EB3-E7AA-4CC1-91B8-CA57318D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83AEE35-4FC0-4835-BA7C-ACCF351E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198C32C-4071-4FD2-9C41-1AC0B63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603CA641-1BED-4441-907E-9A1D5CD4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5E27A7A-7139-483C-B250-4F62B8DD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922DB2C-9676-49C7-BECA-B06803E9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C976AD8-F6D1-44A5-8621-29BDD908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E6022DC-9E32-4AE4-ABFE-5C98317C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3E106AB-5ED6-442B-BB92-838FEFF7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A345469-7144-4DB5-8696-FBAA19BC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B76DB67-8140-4BE3-94B5-84E29275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11CBE867-AB6E-4DC0-BE43-CA4B063C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BAF493F-E99C-40F3-9D50-D493F29E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57B3DC5-F84D-48A8-9803-96418513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769A158-CB93-48F9-8DB1-CC360618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CC1DE8A-8971-4634-BD92-8592E771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BE1C525-519C-47B6-B161-8DC7C8CA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D732DE8-93D0-48F3-A16B-4C86E36C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53369AF-CC60-4415-8EE1-AAF31879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D788FF02-C986-460E-80FE-6287769F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CA2E658-218B-411B-BA03-4268D4CC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7E817C43-2C77-460E-B9BD-C45681DD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7A66F46-DCF5-4398-9ED0-447BA378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146854B7-741A-49A0-8386-91821BB0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9EFA32C-9AD9-42DA-BAB5-1F755CB7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045E8FC-E336-4251-AB60-64256F08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3AA8D4B-91CF-4074-A3A1-06FE6E26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E271BAE-510A-4F4A-9806-A99328AC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0D02CEF-5D12-4D00-8C07-DC16ADA9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F41EBC2-4615-4A03-98A2-98C6FE0A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B5AAD9B-145B-47C1-8479-A4EB8A10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2D846C44-A48E-44A4-852D-9C882584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ECA0F8C-BE91-4E0A-9196-104BBD9B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C396D16-5B5C-437C-91B0-83C018F9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DE6D914-3FCE-4197-B6CE-22B24E4A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7485DBFE-BA11-41A1-A0B4-6B377A13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A93D684-D954-47C6-9229-F9FB1AB3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DDDEEE58-8302-489E-A8E4-C1C69C73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67213C5-E094-4148-9404-03B6F879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60633167-1CBC-4D37-8A24-3DE75923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878FA6E-E93F-47F8-811E-1B9725B5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13A2359D-3ABF-4738-A234-443DB63A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7C170C48-45C9-4129-911A-4A8E43C6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51AC26AF-1FA0-4607-B0AD-1550DE71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28FC7D0-F867-4A67-90D8-8155BA02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9A6C0011-3AB2-491D-AFBF-BF88A619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223E5AB-09A0-484A-B3DC-F580400E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6410D89-63BB-490D-B3CE-CA6B3429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5AE8C33-A4F1-470E-87DC-D030C41F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E3759E0-E768-448D-B7A6-B9AEAF5B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5ABEA8B-9F35-4975-92F0-ED9613AF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0548055-69D3-4D82-8E8C-6CA09673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DA2BE81-E9CC-41B0-9492-93B53098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5786474-4D40-4E82-B821-704F6227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56B0517-09AE-4BC0-BCC5-365B0FD4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8F22977-A364-4156-9B99-F1A055E5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3265097-8502-4645-B837-89374D82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31AE77B-396C-432D-9DB9-8A120FAA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F02D8CC-0B4B-4A11-BEBA-77682BFB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2E8101A-69C1-4A5F-BB5C-90DFA50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D96A105-2F78-4DF7-8BED-73A1616A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EAAFBB3-F6DE-456D-A17F-1B338471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D62B01F-8EA7-491E-B63A-50F21027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4104DB5-6442-44C2-8968-41E57C74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B4114CD-572D-4516-89FE-C054D45F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0B55F26E-D5A6-4C84-8789-C6FA2277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AA4E4A3-82B2-4E12-A327-DB9202E7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C7050CC7-9283-4B43-AB1E-8AD18537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D3F7F89-20A7-4B88-B8C1-540EF01E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D497D48B-AB88-4918-893D-760742D1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1AAF4D1-808D-4EF8-B587-DF9BA80F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A8885704-5E2C-45F2-B2CF-AF6B2C78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3DE16E8-BA43-4A2E-BFDF-D8C745C0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C53F475B-2888-428B-9C82-697D338F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A35C160-5943-4DE1-8767-B58C147C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46CC3994-F23A-424E-8CFD-5B62E981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DA07CA5-C677-4931-ABB4-11F052D4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7E076BDB-4541-43F2-ABA9-615538FC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7EF8A168-8083-425C-97E2-E65E390A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5BF3C420-1F42-4CEA-A079-F63E70A5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A5BF94C-3DC7-4F1A-80E9-B3296787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8D2CC900-3762-488E-B14C-D76EE6E8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D4E26F5-8469-4AC6-9950-8FF4E013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377B18F1-187C-4061-9E04-EF013A19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5833A49-271A-49F3-9945-078C6DBB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5A45B2F-173B-4B7C-B898-68710883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AF97773-6C56-4DDC-B400-95AF13BE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2F765B62-E7F9-4A68-8460-107084FA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8AEAFE0-42B0-4640-8CED-E6C3295A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49DFF6DF-E135-443B-85CC-22FA6670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50ED96F-1BE4-41D5-BAC2-EF6B938E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3FABA3E3-235A-4E71-9F00-379DD118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B7C8F6A-A86A-4AB2-BE21-449E851F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931372A9-69D6-40CE-97B9-FCE59E09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10507299-483B-4105-8638-D9BDD83D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A5C9734-372A-4383-8ED5-1F9F63F4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FE7B5754-207E-4BD2-B482-492A70AA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54CE7DE-0949-457E-AC66-E38DB772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6C2C2B5-5C68-4F3B-9740-6D4AE07A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6812261-FC47-4123-B0E9-CC0F61A5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1BB9196C-47F5-4C85-A47A-7EBBC9B8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FD0204E7-97B6-4BCB-A553-AD385312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4A54CBEF-3A0E-41C6-A5F8-F60E2A26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8185D78-80D5-49B9-B24E-376AE070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A2407052-39FB-4F29-B4E0-F3E282D7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6766DAF-936D-4D1E-BF8E-E8E530B1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9C347C1B-D6C0-4887-84D5-0F6C4CA3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522F2E1-F104-43BC-A5E1-EFECC5CB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462AC1A8-AE99-4D83-8CD7-987DCD53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544B299F-2CE9-4FDA-9325-E323771F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77E09E8B-A198-4BC2-A1B7-9A3DB98B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0E542281-FAA9-4462-9467-8125B1FF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AD5B2749-65ED-49DA-AB78-51D234C3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7E0749AE-A4E2-46CB-8DCD-26DE6A70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A1678BFE-0125-452A-8646-43F0E69A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40BA48C5-734A-42C7-A4E4-5DA8F3EE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F5FE3A55-949E-45C7-A657-B3DDD1DF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77689C2-137F-4C46-97EA-14246B95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ABB35A4-C621-4979-940A-F33C9FFC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821BBBAF-899D-4D87-A8E4-F06312C8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4E34D33-7750-44F4-A355-CC7C1E9C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B9F84025-351F-4B6E-A873-EBE6472D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AAD720E-60E8-43BB-A185-04E79A07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A5F958E-AA63-48DB-B938-80B6E989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AB7F44D-6575-41CF-8276-9F6741CE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AEC5D7B4-B895-4B64-961D-D39D7D44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2BA0E44-1C16-4CB3-AFF8-712EB3FE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6A4B1791-B3A1-4A84-9EE3-4E3568DE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187EF05C-FD85-42CC-88E1-65C09A30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591880E0-372E-420B-B4D4-B1266999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6422B0ED-1FC1-4CD9-BAA1-21528C3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24BDC99-BC5B-4972-B17F-B68D92C1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2A63D0BF-097D-4134-8F59-DCB9131B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4E071200-67BF-4D5D-A5DE-26685758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016142CF-141A-43DD-A612-830F6DB9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8A2AB04C-D6FC-415F-B7E9-25AC9A60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D82CAE1-89DB-42D0-BEC7-2EA8C874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6A132FFF-5AAB-4961-94ED-8D37B74F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53D4767-FA03-4047-9A20-46A82B49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80ED0392-F473-4393-A933-614ACA00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CEAD540-FB01-47D9-AC76-79D9BCCE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D8811177-1480-4CA3-BDFF-EF6B343B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59F640E-DD7E-4EFC-87C1-D397CE9E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04C2CEB0-4321-4B00-BD72-FC0E93B1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B4DEA109-4EE7-49B3-B67B-A565D3AD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0408A1F2-EFF8-4D07-8271-FECED15D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78653228-332C-4E14-A483-892A95EC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A1F74ED-BD96-4135-B152-A2317971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196C8798-7D77-44CC-9DB6-268BBE01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A72AC0E-BD93-4EA6-A9B1-2A935DDD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0D340CF2-AF8E-473D-AC80-731BD3A6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A7229CE-ED36-4FD2-B33D-8AE4F09E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ECFB6B7A-49C5-4FBF-ACFC-0F4BC49B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5BC9276-EF4D-4E2B-B7A7-53EC7D85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DAC4DC0B-9B24-4321-AB35-855971EF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679C462-5970-4663-AD78-68BB5977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A8EF71F7-6D3B-4D3D-9646-1C0C00D7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E76F148-C906-408A-AF22-70DC60AA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285B971-3C14-40B8-BCF4-3813015C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46EDA385-7352-4A5A-B07B-64FF8FE8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814020E7-10F9-4CDA-B6A3-04F7F1F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61B134D-8554-4ECB-9F5B-233E047C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6706E81-B656-4BD6-8DDB-6C59BE57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9ED8FD8B-6B72-44FD-9454-8C0409D1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2FC5E2D-2789-48D9-9AF0-BFDDB13C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DCBEA434-A0A7-4D7E-B18F-B3826F7B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CBFF5C4-CA18-456C-A863-A6C55CE4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E9E38FC-D302-4227-9BC6-3D4A1BB9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368DD6B-12A0-45DB-944D-A6A95FC3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B2A00BF4-55B8-43FD-AE16-8A6773C1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5DF8451-67E5-4A0E-A4C8-5CDFEABF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69C1059A-4F58-4C27-AFB0-168FCC7C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72C8C7F-E0E1-4BCE-A4B2-EBBC7CDF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18A18E2D-7C64-42D6-B544-799591A2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CE60E8B-6758-4E32-B667-D17059BB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740CA3C6-501F-4408-BD25-E3AAC561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74BE011-EAF7-41CC-86B6-1A444951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437F04AC-ACB3-4AB8-B949-97D6BA63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83483FE-9854-4288-A0A5-CE9CE659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F7F588D-9BC1-487B-AAAB-DE91A129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7383490-CB5B-426C-A155-5788A4E1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3E8F9B4-00CD-4A0B-9844-32AFC201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BAAAB93-D345-40DE-95F9-E2045AFE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837AA794-B4FA-4375-AF54-6AE14694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A26EE5C-5202-4594-B31A-7AA185EB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87FABBAD-117B-4AED-859B-E1EB9290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BB0C809-8D04-425C-8DC9-EABF30EE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885437E7-6EB3-4539-BAD9-A6B208B3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3E8AD3C-5790-46A9-8117-04CCDFEA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D7EBF9E-C91D-4501-B69C-4CE8DE8E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E9A4D52-D74C-4E02-82E2-E5406B20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98B4021C-77AD-4519-9E05-24E4B37D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3CF49E7-F6E4-4CAD-9B96-D3754194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ADF53280-175D-4A5A-9DCC-7993178A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DE40F75-2629-48B2-B58F-8EDBFBC9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1EB281A6-2FE5-4AC7-8C5C-5D7CBBE9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FDA626D-FD01-4460-9822-A1B362C8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9BE4EBB-E7C3-4CAD-AEED-9A90D15D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EEF28723-22E9-47C4-8F68-AF2E1ED0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76EF671-112B-4BDA-B831-E8315785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8359ED5D-CDA2-4C44-B967-6A372704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43335D77-244F-4248-83BC-CC65C104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2FC2079E-7407-4BF2-AB8E-261A4E7A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9F2B959-5D1B-4CA0-B393-C29949E3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DB1D1881-0E10-4B8B-A7E1-61A992F6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16715A5-244C-4EDC-B667-90B49E08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1D592C37-4744-4E99-B9EC-6467A6BE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0883515-85DF-4F5F-8868-2E1C3EF5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A54B6A3F-FEB3-42B1-8798-852F26B6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AB859EF-AA9F-4018-9FFC-CDDE5FF6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C1BB1EB9-F33F-4881-95D9-6B207761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83D096D-6E7D-4D02-AEC6-E502ACFF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9F31DA55-7991-4E70-83A1-13CFE45A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4BFD6CD-E1B9-40A5-AC19-07382E3B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99DC6693-F9D2-43BC-B575-1A4D03F9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245BB02-D125-40DB-B060-1D31A768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C49D3293-E661-40F6-8A77-EB353198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4B84E1E-6C52-4F93-926F-C0EBF652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C5B8A12-4D00-4D28-BCDC-CDCC0880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C63429A-2491-461B-9094-6DDD7CDF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56827D9F-7253-477A-A8D7-EF981C5F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3E54F97-E791-4D45-AD33-F1B9AD67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D29760FD-A5DA-4C0D-86EA-5C433C4A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FAECA7B-0172-4F77-A585-43F54411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A3A9026E-904E-490A-AC95-2A468023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2CBD2D7-6599-4F1F-A65B-499150F9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36D26EAE-2F0C-486B-B375-7FA66A7C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B9B1E09-D3AD-4B0B-A87F-2B8A8617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9159E67A-D06F-48BE-963C-2AB6D918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CE8514C0-4BCF-4D32-95A8-5B0249D8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1E8B830D-C6C3-4EE4-9A6D-FE9F9AF9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3625BA9-C90E-40B5-ADD6-3584436D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4B3559EF-BECD-4266-9008-96FD504B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EE6091E6-E6C1-4BE7-9444-E09C93C8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C07D6071-BADC-4CC2-9331-AEADF557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0A41280-53B0-4964-9BC4-2138025E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E118E425-3FF5-4FBE-828F-62D79AF2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E95F0B8-29EB-46E9-95AA-740F7250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A4460C71-4DC3-4D5B-981F-D1E9EEF1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C61D7CC-7890-440A-A80A-613FBDEE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1F083FB-ED42-4FDB-B518-08FACC91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DFC1600-C96B-46B5-99AD-2FDF956F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1341EDB-7395-4813-8CE8-EB0D48F3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9EAC98C9-CE20-4CB8-87D8-8D6BDDBA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5D7EF5A0-B9BC-4A78-99A4-2E178097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CCF9C295-7DC3-4CA8-85C3-CFF0E0E6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6DC70C9-97DC-4DAA-BC06-2095E0E5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838B0119-93C2-465A-BAD9-E97BDF8F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B4AD0BB-4916-4F8A-A635-BECB9A32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A86E03C8-8F33-4646-B51C-82489F93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5327BEE-F538-4219-8656-96B34C1B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65F3C94D-0137-4D0F-AC19-0C304B11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D54A2FA-135D-45A1-A3F3-BF503D14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7092BFE1-3C74-4CA1-A080-7DD05122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99D585C-442D-4AA4-8E36-FA159544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DDABF0FF-0EC3-450B-9857-0E5D69E1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E12AF14-80A2-475E-A549-8A0C175B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9BE3866B-E73F-4BAD-9BA5-38997596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A4D8557-7BE3-4077-ADBA-6E87799A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CCF847D-357C-456B-B294-F79C9FE7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6C24AE9-C81C-435A-A9AC-9506407B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F45FFF8-5BA4-4917-AC71-1EDFA8B0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394552D1-7D33-4219-B55A-7372F510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5A14FAC5-C657-46C2-BF3D-76F802B2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577EF8A2-B128-4735-8770-E408DC86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33666B6-73A0-41C5-ABAA-92EC463E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E789D9FA-7DBD-4534-B07B-5F49110E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CCDD416-E86C-4E5B-9259-FF9D41DF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F79B308C-AC8A-490F-A508-8D0DF8F5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952D14D3-52C0-45E1-8AF1-0C263B82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E4363826-271C-4963-8CC8-53E1A502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79FE744-AAA5-4E04-8A32-E2AE7BC6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57477B8A-35FA-412A-9AC9-F534877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BD0C4FC-284F-4DFD-B80F-83194958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B8727ABF-5072-4F08-A6A8-A5C6F79F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5C579614-D0C4-4C8F-A951-C5ABCD86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2B20DB13-CB0D-4277-BCC7-50B185E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C46A4E0-92CE-4627-A45E-AE6B0B0F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8D967C8D-6056-45AA-A9D6-C4038BED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13B06F5D-E4E1-4DD7-AA32-DAE13B6E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6D05BED-1746-4D3C-A28E-D7DDB795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3889F7A-B2F4-46BB-97CF-A8FBDD13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504835F1-56C0-4045-B367-68D71D12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98876B9-EF71-4502-A04C-7F6E37F2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147F5FEE-01BC-48F5-9A4E-3EF85DD2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FD44210-C4C6-46DF-88B7-C5566CB3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072E874E-CAAD-40CD-93BC-FFD33657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16AA7CA0-36A1-467A-A635-B12DEB83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509710EC-BBE9-457D-A654-93C3B8B5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8CC83B6-E037-487A-BC3C-C409D119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E750F142-D794-4ED2-9355-8FE30DEC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F2D5FA5-C46A-44A7-B5A4-E69C412B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15366190-93B9-427A-BA16-7841F243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217FD06-D5DA-4E99-8E31-0AF8AD28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32452EC-68F4-4C9E-9383-DF73463A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1A0E9083-D1BC-482C-8F34-87F698C7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0ACCF4B-3531-4490-B2F7-43C601A1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591A9BDB-AF93-4451-A79F-A9624D07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53E8D2A-BF7D-46E9-805C-1E45D07D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708CA45D-3A52-4B3D-B58E-C209B376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E25828F-A605-4029-9A5C-EC36F6A6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D1A03CEA-1945-4595-A3A9-2E28A5F8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407487BF-E9DA-43FF-BC19-E2085900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55333C63-00C2-4250-AA11-FFF8B8CB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39086C7-5354-4656-AAAB-A694B727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34B2F976-2792-4D0C-8802-DC5EC0E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189AF65-C137-4405-A95C-41702B25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E2ECFBD-BBC1-4DAD-8A0A-4EE05FC8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A4B34D8-A086-442C-83AA-F58418CC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D90C28E6-D8C1-4BCD-BF64-7402A6B4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A511E2C-C923-41AB-83AB-B8D13E8D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2050DD99-208B-4013-854E-82AE5BD8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F827FBE-46D5-49A2-96AC-A072C4D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65CAE1FA-29B5-4668-9BF1-9FD440E1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D4EA40C-669B-425D-8CF3-4DEAADA0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54631298-C8E8-4190-B1C9-09898C29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4E828D8-448A-440C-A50D-FEB6AB27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31E279C3-8982-401D-BE46-A90BD615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B3ACA19-17A3-4077-AD84-76A4FB70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A65118CA-89DE-492F-B9B3-C1E39426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CA6E0AA-9CC6-4F48-BC7A-84C7B4AE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70F54F53-CAF4-4505-94EA-739A4E69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0DADF66-4244-4E83-AC27-38CC9909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CE28E5C-7F0A-4FFA-985D-AECFEF35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EEBA800-2E0D-45ED-8282-95F96C58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64A0B7E-5D87-42BF-B47B-1860DDC0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29C1317-2AAC-46E7-ADE7-DC12F99A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8EEAD859-960F-4189-8F16-3F7194C4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8B327A5-C5AB-4EB4-9D78-31733C85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6A978428-61F7-4880-92FD-63F47FDE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5FB86F2-FAD4-494B-A5A9-1B3D382C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C958EF69-0C8F-4B3B-83FB-3C6998FE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1F2EAE9-2891-4876-B779-2B873241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97EF66B-998F-47EC-B01E-FB4EE353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D35EB9F-E192-4CDF-AD8B-C6E8EE01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F700A0DB-3360-4D63-ACE3-502C1AE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89399DAF-0C1A-4C88-8F57-26644F14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0B14990-B96C-401A-BB9E-E245170C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C0F4D77-E91B-4E46-BD3A-433E65BF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7D50C78-AB87-4FB4-AFD8-11F80A3C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98375246-AF69-4DB1-9FB9-A8E5CC19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FBAFAFF8-60B1-4A61-9851-A8CC21A5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3CC258FA-055F-489F-96D6-1616BE00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780F3E3-2652-4179-9671-1800F533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756F2617-82CE-4E85-8028-33D03D50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F225423-EA3C-4B98-9B1F-FFB7EDDD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1215546F-DAC4-4EE6-90CF-2AEA6030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39A8397F-7B86-4B49-81AD-F1BA1A4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CE525D87-63A7-4140-91DF-8346D6D8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7097C66-E480-42D4-BDCA-658CF1DF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63311D68-7E16-4B28-AAC6-AED3A028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C764A73-403C-41EF-B457-C379E41E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7DBB13F4-C769-46E5-A7B9-9928A07C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6305C9DB-F524-431E-B4FA-04207D7F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CC6C753E-E77B-4AFE-8118-2E1E078D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ACB07325-62D2-4D94-BF78-BEFC349D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9BA8BB5-49BA-466A-9814-FEE49682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C63435CC-3BDA-4117-AE18-1F85B5A1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FFDC81E-DF9F-46FC-B520-C39F0964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077A3289-823B-4EBF-8576-CFC6E84C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247447A-1160-4BF0-8E76-C4B79748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D7E2ABBF-32DF-429E-B91B-49FACFF5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0204E88-F6C1-4A21-8395-DE0A64A5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D706F2F5-DDA5-43F8-BF2F-C83F0F57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45E506AA-D305-477E-B289-62523E26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D66368FF-CA4E-4E03-A18B-4A6172AA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DF28608-D36C-4C18-9075-0774A769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460A9B59-300C-467A-A691-2FC54BE4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3C72085-A278-4D66-A17F-869E4EC7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0CD5F59C-7935-4F1A-A57F-F7E643E7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7ACE67F-DE29-46C8-B5FC-ED624C3B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84251856-F46E-4BB6-AECC-D9122868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CC24F4B7-F1FC-41CC-99E7-3BB78336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79880F10-E528-4F45-923A-68D18808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513C2B2-EC51-4906-A50D-9E033FC6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0BF5B82-3094-484C-B75A-7D8D8BAA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409EA61-F424-4C65-828E-B9EB5045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B6B53EB-A2DE-4115-AC99-3DE0694C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27DF849-6BEC-4AE7-AC30-0FF67E3E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24CC8D4-811B-4596-9AA3-3EC6A21E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9546C27-FDD5-482B-BB9F-8AA284D5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5E45C75-A67F-4AA3-B5E9-C4DCEABB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856FD48-A280-4D71-90BC-489DAE5B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54B4CEF4-39E5-495F-9CFA-9D6A0448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EC850DD-3C3F-457F-8ED8-7020F33C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21FB9D57-875B-4E53-8EE3-A57C5173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D55C2382-6501-4D70-9A46-35739942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E43FD629-8C06-4F86-925A-B2D743D3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8B98E84-91E5-4A8F-9EEA-CBAC2306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83B8EC55-72F2-42AE-B264-14D7F7A6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5A36FA3-4A41-4940-9DCD-FF059BF2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792F0331-BA33-4606-8FA0-E4995F51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BF75B0AC-4D0E-4630-B8D2-AEA5B4F7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1E38335F-58DC-415F-9A8C-2A92B02F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15379174-6A8A-469D-9422-3A943D6E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89F90BC8-84F5-4EAE-9E0E-4DF12E2E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B2B11BDC-7DA0-401C-91E5-598C9C17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A0FFC8A1-D059-44F7-893E-B704BCC6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1D811D73-975B-4ED6-AAAC-75A7F5B1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A9C0A36-EC68-4DAF-93E6-2006BA5F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E3A8C407-BAB2-4EB7-B933-0D372CA8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8054687-D28A-4B3D-B7EF-25C36067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2F1B982B-FC48-4897-AC7A-52587EA4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C25A6FCC-4927-490D-9AD4-7D199183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BD160265-DF8C-4157-9574-B0341377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5901BA30-0BBE-41C4-8CFB-C41D3962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124BEBDB-6F62-4DA8-A17D-9C3548B1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D7B87EEF-39AE-4097-8C6C-311A70D4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B8AE639-2689-4139-AF15-8C6B5722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59FE543-016D-456B-BE36-01913A26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71C5264-9511-450C-8713-11D6F5E6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AAE6F4FB-3FE0-40CA-A218-7E204049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BD0D50E8-0A27-4177-BD99-80786EC7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B8B60A1-4B81-481D-AC78-2EFFA26B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CD8F0D60-E61F-46E6-B99C-193C5159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DE450BA-85B4-463D-B2A9-3B9DA71C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CCF33086-4356-470C-8870-6261F27F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00CF586-C7C1-4F12-802C-6AE13B6E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7C738CA1-E054-4E19-BBED-FA576FA9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015193FF-82F5-45FB-9928-039D39B0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3EAD3A31-AB7C-487A-BE88-77F5CE6C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8CC45025-7FA5-4E10-AB0C-23A0EB4A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6078B4C-A334-4ADD-9398-09948E8A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25C5135-44CC-468E-81FF-0DC5183E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E8A33BF6-AC77-497F-B7F7-AE4C827D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964C822-C823-4486-B7A2-3C51ADB7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13DDED3F-0F67-420C-8175-39D824DB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3B1366A6-6952-43E4-B447-F89CC259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0BD7916A-885C-46D5-AF65-C2128514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B0D5BB90-3065-4780-B4F0-6452A343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9CC7C0E-827C-47A0-A353-7B0C7F3F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E9F9E659-B6E4-49C0-BEC1-25851A0F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8F8ABB99-39A4-4B3B-9327-EFBB5D5A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3A4B71B-B3EC-4989-A453-6E7BF3B6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7061E5A3-8A09-4E1A-9FF9-CF878750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6F46D929-5F04-40F7-8B66-0474AF15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7D8CA00-CBAB-46FE-8BC0-37FCA64F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1325FBAE-CE5D-45CF-AC63-31BC02E6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5845ED9C-5BE3-42BB-BEB4-614A4627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9A36234C-5BC0-43D8-8E4F-DDFDD9D8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6FF6A94-1F80-49C5-B65C-16357E9E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07A16D81-DF2C-4E64-8612-F5EACC62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1F94C591-7DE7-41CD-B4E4-CDEDB0C4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0F63C6E4-07D0-4E5A-B07C-D5A524E4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FAE7DF52-E1D0-4E4D-9281-1EC0C4C1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DCDAD18E-5185-44E3-99A0-EBAF0EBD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E07C6A54-3264-40AF-BFD9-521E81EE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646BD44F-1293-4D91-A950-0BE8FF97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DCD8015-A00E-4DB4-A9D4-51AE1263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B6B48A50-2379-4C7D-B117-767CEADE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D2BA1557-93A1-4115-8407-BC5C6A09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DD0D2DC1-19A6-4DCE-BBF8-16DB16CA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F7C0A5D8-44F7-4AEA-9E0A-57FE6D71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D4616C9-75F2-4086-9BB7-FB187FA7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95FDC844-2388-40B0-8AAA-3275C04A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50FEB893-1E50-4B2C-A5C1-388D1202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D0A282DE-6D88-4B5F-AB25-B2A63D31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0B8A91DA-CF41-48E8-A25F-52BE7AA2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517278E-5E05-4BE7-B99B-E09C07C5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79B74FA4-01D7-466D-AF70-6C37C342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8265F92-E6B6-4C47-8E24-1C894DEE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E028B80F-A793-4192-95F1-A723868B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D0FA27CC-1B9F-4611-B14D-B82EE4F4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EDCD8F3D-E32A-466E-A949-E73158DC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21E3CE54-8E5B-4BD1-9B61-8AEA4616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B0736BEF-5A08-4917-9CE2-19F9C520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748EEC88-2206-4052-A097-C3C2578B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62C10C7-EECE-4C0B-84BC-5BD030F5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07D6F27-981A-4398-89B9-127FFC52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3096C4A-0056-4737-8B42-2C23D1E2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2A092CFF-C3A0-4DFA-BC9A-8D45567C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CAC2002E-7A28-4501-B186-8743558A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11FCBFA9-8DC1-43BC-88FF-8AF604FE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0F2FC2D3-635E-43EE-9439-719DE646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12D9393E-2532-4B3B-8F2E-270DC964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C44D6A05-CC2A-4134-8125-ED1A6D1A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DBC51A01-BE67-4AB2-950E-4E22F82B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49173D27-3EC4-49D4-8E1E-E1A57981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15BE4AF4-D7F9-4242-AC35-C1B9DA99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EFB888A3-E1D4-4310-8E44-61C508BD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08B9E522-98FB-4152-941B-3C891656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24766B79-A159-418E-8AA3-B953280C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B4649DDC-BAF4-42C7-B063-7174FD3F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A9CDE8B8-2353-4E0C-B5DA-8325F414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7ECDFFB7-8A3C-4122-B28A-4FC0DF1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F4B5F765-ED76-4663-A8BD-D193F3E4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DB190A9F-CD7B-4186-B3C9-77BB4126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FD806D6D-EC8A-44C0-AA71-E3ED3F35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98EB8919-79B8-4B74-AD86-C079EA07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108E1C4-5810-4241-BF61-72A569E3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65BEFA71-8CF2-409E-9431-30F3E064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00443AF-8C93-4B5B-8B03-93843BF0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0E18A25-3087-43CF-B9CE-98BEA4FC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E00A467-4586-4C7C-9078-84C93AE2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F80256A-F433-4464-9949-141B33E3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6C8FE25-9979-4C3C-BE53-FF46752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8071C0F-85F7-4179-B533-803E313F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C9CA1789-356C-4E21-8B6F-6D0E4053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DFA9494-57D3-483B-B749-52D9E820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D9456D4-3C3B-439F-9931-A4CA9D60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D0D4B872-E0C7-48F2-B1E2-12D7E917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86960DDE-EA95-44E8-8096-27EA787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9F2C6C82-4F58-449D-B0A3-011999F2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A0FA28D-E73D-4F24-B709-5A1CD26C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23E849B-EF57-4535-AA11-94DF260A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52855566-179D-43E8-8D1C-0FD10885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586C404F-BD75-4014-AE65-0B8CD4AB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09C23CD-10E6-49F0-9509-FAC13C0D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1CAF1C5-07B9-4720-A01E-6C1BA22E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C068FB71-6278-4CCF-867D-B5E58948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A6FE6A7-6576-4598-B214-52B38E94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226F23F-8326-47D0-9DDC-500972AF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4435663-274C-4742-AEFB-699CB8D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CA951C26-70DC-447D-B682-A6E377BA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89819CC-65F7-45DA-B953-6DD33941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B4E33FB7-AD7B-4A8D-8387-0F1083EB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4D2C9374-A0C8-4091-820C-FF7C9BD9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FB49FB32-9785-4A84-930C-8DC0A66F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FFE2E60B-E800-4F5C-8FB2-F8133850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DB5DDC2E-AB94-4AEF-8DC6-477DC826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271FB1A3-2BAF-4F4F-8B06-714D1475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E62BE8C5-14D5-4CC1-A0BF-1FD969A1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F5C994A2-407B-48A8-A249-7A8EE348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33361327-A2E1-4FCA-937B-C63994A7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2B4B9C0-AB48-41A9-A432-E6B03874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7CBC0D54-036C-4208-9C73-E5A0484B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E42EE749-4DED-47B5-89B5-789F5BA8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C5564223-E7B4-4AFA-9ABB-73F97AC5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61B8BE5B-338F-47E8-81DF-FA82669C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9B51DA3C-3802-40A9-8145-D07E6504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CF58D10-03A1-4853-BF6B-41AFE71F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5EC6F55B-6F71-4205-8873-66423634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5F2889B-47EF-4638-9820-3875EFDE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387955C8-AF90-481E-9889-EC9D66E7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39545796-9037-4706-BCC8-EC858F93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94744545-D4C1-4B41-8D6E-94CDF04A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B2C00E2A-AFAF-4F9E-BCA8-A282BD5F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790685C5-B3E8-4A19-870E-14392A46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9A6E70EE-143A-46EA-A2A2-0E608CB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EDF77CBC-F0A4-4668-9AF0-50C777CE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1262B050-6EEB-4660-91A2-4569489E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34D1D2A6-221A-413B-A52B-E9420A11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DA4C5992-5F6D-47C6-B8F7-1E2253DD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0A477E5-1FE4-4B19-888B-DCBE864E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8C4AB265-4B1E-4A79-A112-F665FE0E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3C56990E-21E8-4217-8771-FEEB84A6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27C9C059-5965-45AA-8E86-AC78A401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CEAAF9A7-CC5E-444B-A098-DE168F24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B9C153D9-00E0-43DD-A3A2-0E2DF13D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BD2B434A-2AE9-40B7-B4DE-DD806129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9769B39-21A6-4987-907E-13272B8A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07D7A9BA-0BF6-45B8-A39A-3FA3D810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ADBB319-1A30-40AA-BE8D-A929309B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C91CEAC-1A8B-4A9D-B859-048449FD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5DC1341-F952-412E-B3BD-BA2F1F42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536CAD84-35CF-4426-A2E5-DDCFAFFC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3EC04C4D-14EB-4984-B591-3276E8AC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F2FCD5DB-8153-458E-83F5-ED4A3E27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25F7A1A7-DCE9-4309-8863-50BF8574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CF5BE918-3CC0-4642-86DA-1E344FB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0ACBA04B-B6BB-402F-8D12-BFEEDAFA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2D12805-C4ED-4747-833C-8FB15298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4EF7A066-5B8C-49B1-80FA-F31D9482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A0278553-43AB-4830-BD33-B5501390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DAB9D4B-3608-446D-B978-91EB4135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F663B8E5-089E-4BA4-9E1F-56790E0D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626880B9-6FD9-491D-8927-8FF2D5BD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63A44ABA-61DF-4A1A-B130-C2DC9474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E41814E9-D88C-4D2B-A4A4-9E3A8CF0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487645FE-0DA4-4431-BD5B-C7EB7D16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42897AB-7C19-4F03-AB58-EF73500F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D610D524-2466-4BEA-AEA2-C5FDBF51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14B15B4-20AB-4C15-B9F1-20F70953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FC1D98A8-5F02-4C9E-BE74-BFEA6817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23D62AF-7DAE-405F-A325-E11145FB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80754F55-7C03-4ECD-B91B-53A05A8B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80BABD8-0D1A-4F8B-A1A9-139CB758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AB29E036-A486-4AAF-9CED-8FC37798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80E2146-CD40-49A0-88AA-20FDBD1B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245E6C3D-E9B0-4972-9AFA-A0079735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B6A02EC-C863-4C2C-8FD2-A6AE2045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A4E6B04E-11EE-40C3-B0A8-5DC65E7E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32DE1DA-D95C-43B4-AB2B-2965BA34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A1BE545D-91B3-410D-B0C6-93ED7C3D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7DC7F7D3-274B-418A-BC25-52C52606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D70C792-E75F-4DAA-BED5-05A9AAB2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4AD53FE7-5870-4C5C-B621-5DAF7D8E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AB589A28-4CD8-4D7E-8E16-BADB59DA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4BB0D392-14B9-4D3D-88D7-6B239567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07D070F5-CF1F-424D-A651-832A49BA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28E4664E-2381-4422-8C69-AEB74DF7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7DD9DFAC-A41A-43B5-A86C-29CE4EDD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C1A0F10F-1F63-48C1-B337-E48E946D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A22514C-F6BA-43D7-99ED-F4B4D5DB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CE48CBB8-3A83-40D3-9A51-7A8DEC84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427FAF8-E0CC-4BA7-9D13-0C52C7C7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1671357E-3A7C-41D9-AA53-52DC7BB0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C50956AA-4D78-49C3-989C-35EAB4E5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D6E25666-422A-48A7-B78C-352EC190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CF281C5-5A87-4CFB-BFEB-C9C69145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C5F97DED-4E77-422C-AF0F-F3122CA7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1D172BD-0834-43DF-97FA-44004458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7D24BF5A-3317-49E2-B334-18B70F9F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1084E5FA-44A4-4FB2-8413-5843CDDC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84607427-B827-4833-87FB-B4726A2F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B1AA653-EC5C-4FD4-B2BC-20FCF7D4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A3A8DB79-D669-4D5A-8709-A05CA3ED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EEFB264-A94D-4BAA-843B-97F4E270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900C0544-AE74-4C47-BEFE-4ADEE011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2F0E849-4C81-4790-AF42-826E8F06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E381E93F-6340-4E3C-ADEC-83F2E6ED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A76DB489-F72B-4FE2-A0F6-E5C00571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BF9BB50-408D-4226-B041-1B1FB830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4ECDDC58-9EE3-4449-B8A0-2B0911FA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5D8260E-0B8C-4B84-837D-3CA7CE7B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A1CA64C-02AC-46F5-868F-50B2B38E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699CEBB0-9DEC-4C7C-AE15-F40E9881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6914ADF-824B-43D0-ACE3-B8851EDE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5CD1C89A-4E16-4059-834A-908D52A7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A398E22B-264F-48D4-A00A-4E7907D2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C40B4AC2-BDE3-48DF-BE4C-8900935F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3AF8ACD-3048-42FB-8044-C4CE801E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660C7B61-EAFA-4459-8E60-0081579E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1E928E2-5502-42C1-82A5-C41E1DFD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D7025F03-A51C-48A1-A8B4-5F6F6E29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E4F2BB4-CD16-4918-803B-142BA428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3AD45AF6-74CF-4511-A776-A4EF096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EE66D3B-55C6-4C67-9114-D0426624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C848491C-39FB-42B5-9012-1C3CE0F5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DA14774-3E05-46ED-B0A5-C8AABC52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A7481AD-522F-4301-8F2B-6CD2116C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5094FA43-960F-4FC2-B742-5CD99026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B91C8DC3-D6ED-4BD3-971D-EB9F08BA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BB1DF2E9-5778-451F-8D8D-DD33975F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1578146-FD2B-41C8-B212-96260F5D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31C77A71-BF4A-4D5C-96AF-07AB27BA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D938E747-18EB-409E-ADB9-8B62040F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B800862F-E11E-4B87-8395-5E5A08C0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40DD4C40-5F77-4CEA-B989-11950999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2B0CB6D4-964C-4926-84EA-C37C50A3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1077B5D-B3A9-4737-ACC3-E93C12C8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F1311731-0ED0-4A97-939F-3F0B5AC1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9155BE8-399A-48FC-9DE6-CA9BD08A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2B8EE644-5434-4DCA-A95C-371ED1B6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BBA1A8A-1DE4-466B-BDFE-98AC854C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2C42BD6A-3D8E-414D-8897-D5B3B683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EFCC91C-3955-4303-831F-3935A62B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216C8839-53B0-4453-863C-0C1C044F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CFA92B95-CD35-4FAB-8572-D13173C6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5FEC8E76-6CC7-4C32-9544-79C0464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CDA6F892-446C-47C6-BA6F-7C792438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202E870-D1BF-499D-B102-F7ECC997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1E71692F-E368-4ADC-A9B7-78B7F87D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1E0DDDB9-E021-4BC4-A1BA-AEBCEFE4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40F5EBC5-885C-4AE9-8E62-5116AA2B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F1177A1-A4E8-4D51-A1C4-D8614CE2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4C321DC1-4056-4B8D-AAD6-2B6EF121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C6D04E2-750D-465B-A0F3-786D3CB0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DE5DFD5C-BFE1-4157-A2AA-65B38A84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B7E2D524-B16F-4209-BC02-2A9993CB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51DAC6EA-0E3C-4792-A410-CE0029C9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2EE7B6C5-2913-4D2F-B3B4-EF6687C3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D4E5207F-9011-4BEB-91AC-16F02B5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6489749-763F-4D03-8DE7-3E45524E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A15E4B75-A555-4C70-B035-0535A29C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EED99AC-6A8B-47F8-94E3-002401A1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EAC4B2A2-F576-463C-9EEB-6601A19F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64575C5-DC1A-480E-9E03-83A0D6DC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E7C5089B-8F9E-49C0-B597-D1D494DC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0BF6B2F7-5237-43C5-8D93-73261609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9C9A4C62-CEB1-42A3-A970-5177B188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F4D2FD2-0B9B-41BC-8343-C0A55FF3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69AD4AEE-BAFE-4156-8267-7DB7EC39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68A7C8AB-2ADB-44B7-AA78-842FE3A5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2708160D-FCE6-4821-85D7-B8C4F334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571BA99-E64A-4E41-994D-96C1515E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2A72DBFD-CC56-4E1B-984E-EE4254E9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F650258-ABA4-4A1E-9557-320C4EFF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DBF6AE62-FB45-4C9E-8C9E-F85DCA14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855D839-EDA6-466C-A4BE-7220D838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82789B32-EFFC-4F61-BD82-253D9924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B2A53B6-61C9-4DC5-B496-5A71D613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97E21C9C-7CBC-49D7-BE72-E5D86B94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6A036E6D-37FB-4199-9C4F-FD64AA22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BF38BE1-CCB5-4562-9AA4-2144A3CF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5C274D2F-99FF-4E2F-82B3-DAEAE733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3295FF95-0A1E-41CD-9F5A-A757A05A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9FEA5C36-CF09-4271-AD51-684CCEA5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F786D7E-28B5-4984-B52A-A18AB8DD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B03163FE-558A-41B0-9548-8751FDC0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A215F11-3EDB-48EC-8737-4CF8C164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4AE7E68F-1F08-47D3-8E79-DC507813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C73B7FA-7670-452A-9D7A-5C855841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49BD3F0-CB56-4326-BDD5-9829FDC5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4BD3F39-DAEC-4F2D-8E48-0DAD33C2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629F627-7A39-4114-AF9E-5E50A090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9B485CA6-8566-4E3C-98F7-30C3D3AE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D9F4198F-4893-4CD3-81BC-22586206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C12D26F-8811-4D4D-921E-6D16E227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43DD408D-E085-4678-8176-5F49D189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F8D30FA4-54B3-48DB-9914-DC507220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408D02F-995C-4FEE-9E21-6F73C9F1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8FA1698-9DE3-44E6-9708-26F65AF2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13D621D-5901-4E81-B3AB-3E609AF5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AD353AEB-9191-483A-932A-75D311EC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2434D8C7-E660-4DAA-9150-EBA6C74B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783FAB3-4EEB-475C-849E-F166291F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FEB229A2-DD11-4E2C-A492-DE7A26A9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956C3808-2DA0-47A7-882A-DC6B766D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B61A43CC-2251-4F59-936B-DCD149DE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8160BA2-974D-43C1-B13A-0EE3CAD7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2CA304BA-59C0-4C86-905D-BA39D188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7CD929C-12D0-4339-B54E-FD77F0A4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EC2EE66-7592-44D4-AD99-2AAE9DE5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7AF03EB-7944-4560-82FC-4DB4276A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5E0C0358-A78D-41BC-A622-F9AF2344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AE0FC7C-9980-48FE-98DE-27B554B0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F45B54E-C83F-43CA-882D-96538C05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18AD58B-1D74-438E-B453-2C82C758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DB6A8459-3143-4165-8E9F-A1E2857A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83F4EB9-B393-4AF8-96BB-06B0489B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01A8DD3A-9C31-469A-A442-CB9DE1AB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E129312-8D86-40D3-8FB6-1F170A2F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7D63B46D-F61B-4BAC-8AFF-2C4FFEBD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B582636-5F8A-4E4B-B20A-714BB462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5306689E-34C1-4333-AF33-F74071DD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53F43D1-9150-4505-9122-81A95173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4471B44C-079B-4E99-86B5-B678AC4E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41F942E0-CAE4-45E3-B5DE-3E8F37B1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B7D33B22-3094-44E5-AA5A-C1B9297D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6C92334A-D03D-4E54-A760-A051C4A3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18F506F-FE43-4D28-8F13-5566D348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D25096A5-C2FF-4396-B09A-6B4055DE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8AA54ED-29F2-4ECE-B970-55CA88E2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9557ED08-17F9-4D2F-89F7-E3C753B9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B889735-AA3A-4462-8937-67728159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1587C5C3-995F-4F33-B8E6-E325A33C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9E6863C-14CD-4797-A310-27DF280F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70E9497C-BCDC-4AB9-94DC-FD8C2C6F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A8F56EE5-D16E-434E-B1CE-35688762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3046E512-28E0-4871-9D36-B2B68BD9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73A5D2CD-859D-47C7-853F-955EC0F6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4F1DC606-4AA0-4896-9437-2B877FB8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914510D2-1B1B-4410-9DBD-F2C874EE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3BAFC55-FE4E-4F1C-BE09-364847CC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C3A764B8-236C-4478-899D-71F9F4FF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27CDA38-BAAD-4761-8C02-911C3207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61E40425-0A61-4387-9137-8AB6ACAB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914EBB3-A44F-42F6-A39B-38551A84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AACAB9C9-7069-4A99-B1CD-EFCF70C1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A43B5C2-6E0B-4550-9741-8381E022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A04BFC44-8F2E-4BFD-8DA9-4051BEBC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8C319EC3-13EC-4241-AAF8-786528A2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C23E6280-8C6F-4A57-99C0-AD7149DB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4612DC65-87DD-4DB8-AD8B-7D0D16C7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596F569F-FB5B-49E5-AC7D-837FB105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0EF383F-4C45-4028-BC2F-5471DF1E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6C776A15-0CF1-4A1F-A0A4-7C3AA7D8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F3F42407-457D-4EF0-A924-9B52930A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48A3B0C7-19C9-415D-9738-CF265DF1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2024292E-7BC8-4D3F-A60E-B1EC42D7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E54C8A31-13DD-4346-806D-C14278E5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07EF1326-89F3-49B2-946F-90181E17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896994DA-1A6C-48E6-8941-455F8B9E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320A20EE-A2E3-46B6-B4FE-F535934E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EFDBB878-7C14-4C68-B9E2-57FFD5C5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A59A781-6597-48B7-8B64-1634491B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FDFAC4AE-2B38-462D-8A6A-EB81026C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BFC76370-AAE8-4270-B48A-0E3FE654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D3AE5461-6D02-41D5-ABE2-A53C9A22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35CFBA5-2738-4FBE-A972-784313A2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B69F5279-AF08-49A7-BECE-8ECA28CB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8AECC23F-94DB-47A8-BB41-EFCA7875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36515AE6-2323-4F76-BEAC-E5FC25A4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5F63FFF4-5F94-46BD-BF27-41B17307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96112022-75BA-4BA9-A661-5357144A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1C42A09-C201-41E2-9E18-B22FEAF7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187A9BAD-8B68-4BBB-9AAB-84C73C1C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608AD83-F2BD-4CDE-8CAA-22AC8C51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596F316-9705-4242-99FB-D29D102F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198773C8-BE5A-4838-A593-2493C15D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21DF2E18-19C2-4E0D-BCD2-F54B8A4B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97C4F7B8-ADE0-43EB-AAA7-E3171C53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FA41CFF-4B07-49D6-836C-7F1E54E6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59F22215-FD0F-4A05-99AA-C24C1F19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A47848D-A09F-4966-9225-597CF3B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06F1109F-AEF6-42AE-9BBF-6177793B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45AF4C20-6D87-43A3-9C1D-A40D1B09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E10F07B1-E523-4CB5-AC39-F4A0A287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B75AFEB4-3CF3-4561-B7E8-D0002781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DC80CD98-EE35-4F68-AFF5-8C5E33AF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3EC86F6-4F18-4723-9B97-BFDE3F31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3971382E-32A1-432A-8D07-4B7A4E9F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19ECCEA-96B7-4F95-919A-943E029F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87A3A94E-5339-4037-9FF7-C83D23D7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A5727794-F775-46D8-913E-2F36D5DB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FE937797-FA0F-4CE2-B265-CD966AC2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461E10A1-4EAF-4627-9635-B047EE85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51DB218B-550D-4B2D-B028-97405E6D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9F41B83C-C815-42B1-91B2-A4CACA3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6E5C09B6-0BE4-4F26-8C2B-28CEA1B4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ECCF6A0E-DCA7-49B9-8DFA-72294D82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531BC45F-B9FF-4C78-8E39-3E70BD78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43535CCC-FADD-47A4-AA91-42891E44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B8C61665-CF08-4C73-9D18-C99ED438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42E11324-A095-46B7-AB70-C2BA5765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930E9B95-2379-4C07-8A84-62848C86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661DAACC-EF3E-43B5-8E5B-4147042E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8672353D-BD72-4C3C-92F0-BBEF3E56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D0280F8C-DE2A-4D21-A409-ED6A7539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7B74D243-86CA-439A-B6F2-E8779E66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5E5534B-5ACE-4DCD-AFDA-58FB0771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AD017025-FD24-4ADD-9A29-81A52DCD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E34A5C20-ADA1-4858-9038-D8C380A1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B874101C-38F5-4208-BCA7-073F8D50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3B8226F8-9A2C-40C1-9C8A-2915282C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DD3FBF40-5842-4C0B-937A-3C789250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0065EA94-1DAA-4CC5-B915-5F8D78A2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FB4591D6-4FC9-40C5-8C28-E92549DA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8E4BEB6-927E-46DE-B592-0D14B55A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3A543513-CA3F-421E-BAE3-A3A9F656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07CF96BD-8DC0-4DAA-905D-4DF25617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13D9CF19-BEC0-46A0-A96D-20FFE566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07C869EC-B659-40E6-9B73-D6D58982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1165332-56CA-43B4-9D78-09E6D163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3E27DE58-CA70-4389-95D2-B53CCBF2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816713C-D51D-4D88-911D-B61C5006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973231D4-2C1D-499D-90DB-751A333E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9126502-1989-479E-A458-02A72448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E9819B1F-5964-4BD4-95AE-44BCEE46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B7E9DE8-A3BF-47E6-B847-1D01261D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01CF3343-9419-42E1-AAFE-BAB85983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CE76C6B6-A056-4980-9DD0-9C49B933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6AED27AB-9E3F-4517-8553-8680D9BD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05F6D7F5-F05D-491A-A916-AEDFEDC3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FC2E9E3F-ED12-433F-8C54-FF568EE2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AD5478D7-6790-4E61-9A5B-2E6C3193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F04D8FC4-3AFF-4C8F-ACA6-0E48BCDA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A22299AE-C52A-49AD-9EFD-C9A82D35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BFC844B1-A5E5-40F5-ADAB-B23C1B68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3B798CE1-63C9-4CE9-A3A7-0B08D7A0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D796523-071C-46AE-91D2-9BED8DA7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E821F9E5-7793-4C1A-8198-88C8975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03C7BDF3-771F-4BFD-91B4-C999430C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CF27195A-526D-4A30-ABC6-828200AE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136A46F-5893-4A32-AC65-AC1DE8A2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E5182887-124B-498F-B7E5-1151364D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9EEEFC87-FDFE-4FA9-909D-1101583C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96659330-D598-4056-9AAF-8C4ABE8D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F55CA9F-66B2-431C-91D3-64FF3222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6472D23E-6806-4724-868A-8FF865F0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8CF315ED-2949-4122-B0E7-CE744482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DE041B5E-EE39-4774-9BF0-50AD802A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1D138206-681A-4F73-9F20-A6F1489C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895A0D17-164C-4DFC-A8A3-45AA4E6B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A5C86C2D-F0A8-4E30-9A8A-F3AC8D7B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DE41E3A0-FDC8-4DC9-A818-8D787CB1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788E051A-1A9F-4412-A325-66761147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C712B475-0C03-4BA3-B945-54EA90C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2F293591-0DC6-4E73-BEED-052A9568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9B45AF06-2B95-4150-81C2-C3071D78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643A549D-852B-4DFE-89F8-EAB26476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0F443D0F-5B59-40A4-A2EF-E6F141C7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3F57CBA8-346B-4430-8077-1EC3BD4E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98E0843E-44EE-4126-A39E-187B9E27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D855186-712D-4B22-B6CD-CC9F59E1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EC10A3CF-33D9-4A52-965D-F4E3F668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F81EE83-B41C-4A1E-A7A4-E4C3BC25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CFCB81DE-7219-43D0-828E-89D49405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7209F7B9-0948-4E8A-A8EC-A9CFF3D3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FB3B2109-376D-4BB4-9F94-2D5EEAF7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DB5D411-6B6B-4ECC-BACB-2564D5B1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0281B58D-1732-41D7-8D8F-2615B470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364D9477-DBE7-43EC-BAB9-72F6002F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413C4969-A9EF-4E2E-B600-02EEC356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0D761841-599B-4F47-8F5B-7E9AEE4E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238276D8-5A8D-465C-B8A1-FB59A741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AA5FBD01-8378-4B17-AB7A-264CDA3A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3D30DF4-C2C9-4243-AF61-1E2CFB5B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96D9DA3E-3057-4169-AC5A-BD538B90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67A55F91-49BD-4812-A463-04D4EBDB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A8D9FC66-005E-44BB-98C5-399E3865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B0F6A30F-0DBB-43D8-8740-0B667EFF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B46F2C0B-CAF5-4C4D-A978-5D8379B3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483CFFAD-3468-4005-855B-905F8C5D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6C21C3F4-AACA-447C-B02F-06A5952B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2A5466E-167A-4469-9C0A-7FBC7025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18603C6A-6C64-4EDF-8612-C2D53491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AEB06D1C-AD14-4CEB-86A6-EA93324B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6B1947D2-EA6F-43D8-B8D6-E26886C3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4E15B165-B458-444B-8CEE-49FBC24A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D13AA23A-546A-414F-97A0-9F17B95D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0D9A000-D4EB-4D10-B026-33E6485C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E0FA2A0C-8A62-4CEA-BDA5-9C174B7E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91D538B-FD0F-4A64-97A9-03206D23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3E689567-3773-4FFC-ADBB-CDF1D7D5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E0DA54B7-BA50-451F-8116-845ECBB8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6F4F7E09-0B5B-4BD2-AF69-8C85EBA2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0B120405-95F1-4E96-A50F-72DA5C0B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BA69F76-837A-4753-A684-A50B9880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CFEB3F0E-6CC9-40CE-B00F-8DB82149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DF399AB-5B46-41AA-BB36-48335DAC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7FF7596B-130B-4221-AE5D-B603AF99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FBA55B9-C306-4B34-9CEB-1E043410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8D39F948-967B-4901-8C33-F7B108D7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B83B462-EEAD-4C61-89F0-50F93864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E2836A7E-0184-447C-A214-FED9A3DE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C9F8571-DA5F-4486-97F3-586BB844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5EB00F8B-5D9A-4844-8717-57D39A22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5ADAB108-B927-4F82-9D18-D2610C4E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A5C83E05-A8F7-4853-8F4E-5E20E0EE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D20E5F9-4978-451A-8364-2E84F457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5C261BBC-8C14-40D6-A4E5-2085E3E0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98727313-2F2C-4104-B9ED-089D453F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3AFA3D5-8F95-4CD6-95A3-7B574CCD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9ACCE70F-2231-4A13-A83B-341897D6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9C771F3A-AEE6-4AC9-8E9D-44100F0A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ED7733B9-A4BF-4E8C-A707-A9960DE8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4B161A78-7D7B-4794-A6F7-C5614B54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E2CB158-AA8F-4BC4-9A4C-2B4F4563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7FFA064-E27E-445E-9DC4-1BC6054F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34AC3053-7CA7-4DB9-8C2D-187B6682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1E9F301-88B1-41F9-B174-40EF87D9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2CB7D39B-6481-4013-B3F3-81CF560E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1FC77C2-E2FF-44B7-90BC-0864451C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BDE4118D-8E8B-4BBE-954B-20CA3B72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C0F7C12-B36D-438D-814F-6ADB4549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71C56771-8195-4717-81D1-922BC338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219498E-E3DB-467B-B05A-B1460FC3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2A4A4721-EFC1-4BDF-A689-BB5CBDB5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24EB78F-4CF0-458C-9133-DF8376C7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9A976D83-D027-4F58-A1C5-B158EB6C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9D1523B4-D094-4C28-ADFD-E202D679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00BE45D9-875A-41E3-8ECA-91D32EE8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84B1E109-CCA3-4B3D-AD44-9D6955AB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35956E9-1DBD-4559-8793-C9108045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A67E041-EC57-46FC-A90B-28C1BEB5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A6BF29F5-6F08-42FE-87F0-44531034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3BECBCD-E121-4840-A577-0CF6C6B5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56E7D3E-85E2-4806-A97D-1DFD5CBA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BEDE1214-9789-481F-A2F4-90B35C90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2116CCF2-E3A7-4A81-99DC-27B26632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E1EF8C99-D0C1-4B5D-A366-8B1E8CFD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CFC8FF26-863D-4314-BCD8-F1782A8E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5A4E5019-565D-4801-B2BE-6BDB88B9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749BD469-4987-42E1-B4D4-9599C351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375E92EA-6F2E-458D-9806-EC55AC11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2D7DF86-439A-4932-8B24-22185988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DF5189F1-7588-490B-A876-24CBC856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23384E44-F977-4C27-B1FA-BA4D797A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F76A93F0-8058-48C4-BE51-26F61418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6EA6704C-7B24-4AD3-9638-5A72ADD9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ED61EE94-3E88-4D4A-AA44-1475908F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86625BD6-1D7F-4E00-B659-54455833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80BC4701-565B-4D84-9A24-13B7C92F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00B851E5-6591-404D-99A3-6D21B705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35A3F187-4D3A-4A24-A8DD-954D242B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2E877ADE-D48C-4A0C-89D0-8E90F13A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C9579ADF-F724-4054-8622-900E9469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78C420A9-A170-435B-B77C-582FBAA8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854A232D-A1F4-4D39-A632-BEE63FB4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DBA4AFAF-969F-410F-93FE-46BCD6EF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334B70D4-21A5-4AB9-86D4-78E19783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BE26756B-56D7-4070-AE3C-001BBE8E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071ABBB0-D8BD-4EB0-8888-09BEE3DC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4EEAA9C4-9D3A-404B-BFDD-A79E8F1D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5AB06EDF-F5DB-432D-9405-200B6D8A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154AFA51-37CF-470B-8B58-E88C4B21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32D0BA5D-A898-463F-B7F1-C93DD341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D840D3D9-6452-44B6-ADA8-F8E2609B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9D00034F-B936-459C-9AC0-E16ABBA0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39FD5274-D4DF-487B-99A4-AC842D18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7DAF272E-B94C-437C-817B-F5AB929C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ED3DE1A-30E8-4B6A-9BB0-A1A8A4CF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4418CB83-6DBB-468E-8652-C2C8687D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0D5E0A44-5731-466E-AA8D-6FA10388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353F107-DDDE-4C2C-BDF8-DCD6AB20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7E7E866C-2AE4-46CF-8D15-957D9CD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5AB4E52-C6A0-45A2-9878-3843628A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A9B65FEC-071A-4F80-A868-A6282BA4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A3C5A6B0-72A6-44C6-BF9C-151FEB85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01CE7053-F676-4A13-A13B-306EF422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C805DC8-4195-4AA6-81B3-CA44BEDD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C2487544-0A3A-4F59-9509-0F7971AB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412325E4-CC8E-4EE8-AA06-7F229456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FC7DAF58-CB93-44F4-B681-72688CB3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9D894287-79C0-49B7-97F8-6802EED5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DA3FAECF-5B24-4951-A508-86528E93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723ABA5B-7A0E-44C4-A437-53448CDD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625E7AF1-8B21-4CB5-9EA3-A8BBE671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EA09972E-0F14-4AFE-A69E-024AB149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70E9E316-6BB7-42DB-8BE6-D95689B9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BFFE0DF9-D6CF-46C0-AC8C-F72BFBC9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F31EB0E6-1CF9-4044-9458-15D1E328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54F25C4D-096A-402A-AC04-481EC489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F5666026-BB20-4BF7-98EA-F657840F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4A1A12EE-870D-4732-A5B3-4DAADF0B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84279BA5-A337-47CF-A2FA-364AEE33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CD85EA99-C47F-450B-A3FA-F1B5C07F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034739CB-2AB0-4B15-B6E1-4D1A0530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BD0DC40-4A40-4A82-B4B6-64FF0662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288732CB-47B7-4154-BAAF-46122FDA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3ED9616-B77E-4E77-BCFB-6E73A38D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D0D0F5F-0E02-44FB-8CFC-7E5C7C45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5CD64E0-D3CE-4846-9F9A-03B9D378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F51C418-6EFA-41CC-BB29-ECBF8E67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D426AF75-54A0-4C50-8B48-DE35DA1D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422630D2-B0CB-4F0A-BAE6-E4484CC9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2192EBA-8C69-466E-883C-2896224F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FAA5056C-7443-421B-B5AD-A8B4B6BA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FD204D2-9532-4223-ACD6-7EFE7174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E34BF4F-7109-4493-8C04-E9C09872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0CDBDF9-330A-42F4-A366-B681A51A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ED26EC28-4490-466E-82C1-738C9A51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FE366FA9-9F3B-4040-82B8-6DCD529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EF2A7A32-23C3-47F4-A683-3426FD20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A060EF8-12F3-4432-9C11-595BB10B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3F6F19BC-8A37-4BCF-8D93-DA89FBDA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12E9874-189D-4D02-9E34-17641F25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063667AD-4D63-47EA-AB20-482A6178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792CB6AC-B9AD-49B8-93F7-7B9301E9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3B6EA56E-4CFD-44F4-8DDA-8A3B3C76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7AFD893A-1B47-4615-8784-98D55E51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EAE6FEF1-284F-4C56-B676-8A51A2EE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DE6A0DEF-3C1A-4212-A4F1-4A146223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B5E5E425-3CC5-4A4A-81A6-31998D95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46CCA8E7-B81A-4983-A79A-D73876CA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04EDB342-44FA-446C-8562-DF224933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C15C29C3-6131-4DD3-9688-93F68A77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394EC8B7-4809-4915-83DE-9BB78D2A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611B06FF-0FC3-4D16-A55A-1EC0C653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32B07088-D7E7-4E9A-972F-50255202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0AE4DB00-C16A-457D-89C6-BBEAACEF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AAC0D0E0-5F2E-48ED-8291-830D09ED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04621C9F-5EAB-4CD4-84B4-EC1E3FE0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BD4B24D3-9C89-411B-B333-582565E0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E251328-6869-4014-9B5D-82E0D019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E92C045A-7C38-44C0-AB42-FC02CA12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AD95D4C-6E63-4215-9D9C-24A43ADD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DF9919B3-4D83-4E26-8360-7A2E58C5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62E9B59-F135-4056-AF68-AEBABE9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9044BF23-F74F-4DA6-A47D-C736E0B4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5AF32F9-21B9-4B69-ACED-52812CB4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EC645D5D-0D94-44FF-BC82-10CDFDF1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D5FDA92-E4EC-46AC-AA50-EFA0A7F4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A9CE274C-FB9A-4179-8D66-834A0797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BAE56C6-9FBD-4EC9-83A9-CA93677C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A1B157B4-92B3-476E-93C9-3F1EB264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46D31E8-26C0-413B-B0C1-F484D467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C83A9023-2016-4964-BF80-585DBE9B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0F7054CB-CDF0-4831-9E06-290E9072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4F7EF940-D15E-4746-9E24-AB0F19E1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448F3B4-DEE6-46DD-9A45-A54A2101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DC90C751-D3CE-4654-B125-1FEFBC1E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27ED7783-3138-4461-AE84-D3666E58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73C7FA60-6334-49EC-986C-061B8473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ED7968E-0B9F-466E-BBBA-C79FEB3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DF450530-C7BE-44F0-937D-A2BC3732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54701FFA-47A6-4DEA-9A31-61F4C7D0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9E66B40B-6809-4CF3-B1E2-EA0D67D3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2F45BFA7-D9BB-4D3C-9FA9-D7351265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9A7DFEEB-022A-467F-B5D0-751B2FE9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41489F3-E555-4295-B0E4-8508CDD9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B691C784-CFDF-47E3-8864-B254645C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FB26A0C-2941-44A2-8672-257B8F2B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602EFE72-C48B-4C73-957D-FA276561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E89CC2F4-6CB3-477C-9063-20008C13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03BACD11-68AF-4127-B17B-478EC366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588858E4-A3C4-4F95-B1B6-DDE0503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61EC15C7-A1EF-49BE-8852-B44454D2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63373231-DF8F-44B8-982C-A2C953AA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DCC31AB-93B5-46DD-AC68-36A9F2A5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1BEB751A-1023-4FD0-AB67-02E83A82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AA28A3C-8891-4F23-84FF-31263084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260FF847-E5D7-4121-BED5-65A5880F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FEE35A4-EE66-4714-AC95-995C8E77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347C35CC-DB9C-4373-B03D-36A4A40B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ADF75BB2-E624-479D-9021-000BD873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7945AF99-A630-4391-AA4E-C900F63A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9E1BF882-27BE-41A8-8AB2-1A074ECC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45D9F688-2EB0-4DF7-84F8-8BD61999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FA773BE4-5863-4694-B77F-FA116D02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68C05ECF-4818-4520-B5D6-453D60EE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A835DA5A-22DC-49EC-8BAB-603E5491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C6A9052A-71A7-4251-8CE6-5F6F7731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6942AED-6FC3-41D0-A685-337F0565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85B25ECA-F0D4-4915-9DC2-49457C39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07319274-28BD-47B4-8278-542BCF7A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2A246038-9F77-443F-AA5E-25E21321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C262DD1-637B-4926-9165-5DE7E91F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83A6366A-E3BA-488D-BDEB-39831B80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D153873A-F947-4317-8F58-F74431EE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DE45263E-46E1-48B6-B710-6EC96E43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EA0DC5DB-F2A8-4020-BE4C-C4286330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A12CE30A-DB74-42F7-AA89-8C3874FB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312CE752-1BBC-4C67-8EDD-8C13B02F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8A9919A2-7F79-4150-82AF-79755A89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E330A9BD-B9BB-4520-8767-4C837B6B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3BF83A57-DF11-41F4-B7DA-FBB920B8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44728EF7-D94E-4A4D-877F-3587607F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F2A5FC04-E3D9-4936-A885-90014E7E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1B510AFB-AF24-4C6A-9ADD-C8B60EB4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54776422-AD80-4732-B22A-EB00FEC3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F44FC4EF-3D69-486A-94C6-D51BD3CB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5EB2CFFC-63C9-4BEE-8D46-80351048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7597FBAD-F9A9-4AAB-B5B4-345AF477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811AF4C3-2328-4DEF-9088-FDE45A04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91239AC-6E0D-4BF8-B8AD-4AA9042A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E2376372-EB87-4BF1-8FA8-0BA859D7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8E937682-F90C-40A2-8DBA-F9B11520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6823BCD8-3CAC-42B5-A288-7929CFC5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AD979E73-1E94-4C34-A848-05910B32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E3E1C13F-0DFD-4E3D-A7DA-2864BBBB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8042B59-E7C8-4EEC-B09F-1F5F246C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D61A2140-5882-4247-B493-10A88432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18AFDF2A-6E10-4662-9851-0C18BD73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563EDA21-7449-49C6-BFB5-C28012F5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E942A171-FE07-444B-90C7-A1BDEEAD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CCCEB7F3-2AC0-462C-A882-EEFA42C6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D1421FA3-0306-4440-8878-3A7FE3FD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30240F9-6EEE-4D76-8141-40B541DB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B9AA4CD-B23D-4843-94AC-0BA210A1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C663749-1DB4-4EB2-A9DC-9A7BEC4E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F14B566-89C3-4972-88AA-C306E280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622F7AB-C5E7-4556-9732-9EF2268C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754F7D4-D344-4AE3-BFBE-E91770AA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D87692A4-07CF-4078-BC30-F74BCCE6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1ADEB40D-A537-4100-BA99-E416F42A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FC58341-5B25-4F5A-88FB-4974A7C0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38EE3A92-C2BC-4820-9761-7EABBC16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057B054-6FEE-4FF9-99B1-2042C675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A3614113-98C2-413D-8A40-5FD6278D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A2E5A44-D952-47E7-97CD-BB025A07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52D1AA15-7A1A-4755-8B8C-FBCC1B33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25FF729E-C867-405F-B8F7-190F6634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843038F2-0DBF-4640-9B39-8CEFCD7A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D30C0913-87B0-4CEE-8661-668EA864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57ADFEB1-82C2-4EFA-BB23-F41684E0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C44C0ABB-961E-4159-91CB-5CFD20B9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AB60292-50E3-4805-8D00-30755B4E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A94990C7-5733-4102-95D7-889B1E85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BDF39A3-9E11-43E6-A318-C774BF9D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EF27A072-4A59-42B7-9E1D-E99640F9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23F9083-9A9B-426B-B715-ADDF458F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76570048-CBCC-40FC-B302-67EF3C72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87754C0-4CA7-45E1-BBC7-F0417EAE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79E332A7-B6DD-4157-936B-21FEF0ED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BCAA1CA0-C543-4A19-BB87-E6CD4E7F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E49B6E53-EC62-4258-BBBD-6EB19E3A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AB58320-6F24-4B3E-AF1D-FEC0A4B9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8A161F36-1EF8-40EE-8A5F-9D2C7C2E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A9D1D42-51BF-49B7-85F2-C501D063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78236402-ED85-4EFD-9BF9-2253499D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D75DB196-9D15-4C9F-8821-50AAE718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2927E0BF-C845-4CC9-B8B5-3766D7CC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78E5346-E003-48CC-B6F0-170A6674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950E9BF3-8F6A-4EDF-9BF5-39AB645D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055E5D69-5F83-44BD-A71C-02D58B52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E097AF77-13A9-4035-88BE-1F2A3358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E9F5D2F8-323F-4736-9E39-3078D9B4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16A462BE-8182-4B07-B638-9D3B8F59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F819345E-0DEE-4EA0-91EA-44A6832F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42C9E9C0-939D-4F74-85E7-167F832A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FD0A1EE0-E6B1-4ED3-9112-D43DE23C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FD321CC7-6DD0-47B3-9F7A-32C135D1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A8C3FAF4-7AAE-4F81-9767-1E00A39F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D6DA4873-BE28-488A-848C-BEAA85FE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5501764F-9AB3-4757-9BFA-4048C65C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028FAB89-69B8-43E6-9F4C-7A4DD9BE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9DD34A26-72CF-446D-91FF-EC7E4334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1BEBC29-0E9A-410E-BF18-21F8E0BC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DF7EEF0B-88B5-4C9C-8DF1-9EE32A02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E688A07-E41D-4ED1-8CAA-A8B07701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3E47DFDE-224E-4DBB-90FF-0FF110E2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2C0A00C-69C5-41E1-8C89-9374E017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FF6DD562-076F-4E96-923C-173DF567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4816C7BD-CE90-4436-A2F0-0BFD9E6F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B5A4C46C-4C45-4ACF-9423-B56C01B4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7C3F896-4BFD-4A68-86ED-1871C1DC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B099F72A-336A-4C67-83D9-7F2E4506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1741F1AF-5811-43C0-B844-A95CF93B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313D01E4-ED98-42E8-A158-293C972B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F4DBC349-A0E1-4352-8D9B-025327DD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2262898F-AA3C-4255-BB46-CC3C0F94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9AD9377-853D-4A4D-B65C-A2359832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DA694623-81CC-4DC4-804A-A9AEFC30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1D60360-BFC8-47FE-84F1-02E5188B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FCD99FA-7EBE-4166-A436-B43A28DC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2AFB1AD7-C720-4224-9ACD-C97C1C8A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CC50A04A-49E5-4104-8055-23851EFF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B5DB76F-408F-4FA7-8F82-2533108E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B5C560A0-5ABB-47B7-B115-3E43038F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EAB0749-4F02-4500-835F-95006A02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D1CFD399-DA59-4213-B595-4E7406F9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B1A0038-A58C-4BE1-BC82-A5BA6274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888B461F-20DE-452E-99DD-C1BB9231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0C6A266-0271-4F71-A9C0-9D9B3618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2A5761E0-5A0B-4B17-8239-47BBDF6C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07094C4-11E4-452C-BEFB-D6A7E6F2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B74BED3-C585-4FAC-83D8-5765E3A2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B70E2B0-5106-4E62-B9FF-9121B174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A0A1EFCD-B5D8-4B7E-960D-6D155151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A4599E0-D259-4E75-867C-EC158B43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A5D2EC35-30FC-462E-9798-59F3321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B7A63D8-147D-4C07-A7CF-4E50AB9D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3DD8D67D-4193-4E48-9FF1-A5CC94EF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D9C25E7-DCBA-4C70-A180-736B724C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F92847E-B16B-4B6D-8045-223FA942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63BBC64B-A43D-4448-8791-1387C468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C005506A-35BD-4817-B3A2-BA36B4BC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F992D37-6FD5-4E80-AE65-25D2F25D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5265BE06-B887-473F-8E2A-180F0C10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F531C55-563E-4E30-A0C0-5F3973FA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9839F514-A46B-43B2-BF86-B5869B75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7D203F4F-17FD-4493-BC74-2B2EFE99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0A3C7F02-C0EA-4BC7-A3B6-A6E9A243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BA84DEF8-3838-4E45-A1EC-21A7A593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5A297586-868B-41AC-A6DA-7F2EEB23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94EDC513-1D44-4296-B918-58ACEEB3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E901389F-8DBF-426B-BDDE-4C65A369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1099F82A-0F8A-4ED8-865B-63ECA0B4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0CCE09FB-BA1E-4D83-A114-2D1AAACE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782E6F6F-7974-4750-9E79-A16D7E3D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A82E0A9-AD8A-44FC-BAD7-13A10296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9BDEC58C-C5D2-4E33-B826-7D4E94F0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70480FB-9AA6-4B92-B90D-420B01C1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D7BFBE8B-6E67-4830-98DF-4F9FC19D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10007B4-115D-4B8F-96D4-F835C171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83AA0E71-6888-4A37-9676-1C9E0450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C7EDD05C-DB59-4E52-A0F5-77291A41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6686242A-4171-4BC9-8013-727D9F0A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CE21608F-E195-419D-8B3D-02FD9EF7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602B6E0-8D86-4265-B37A-D399A2E2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73558E60-B72B-48F1-8227-40511BDE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46BF4C9-F1B1-4B35-802C-692197DD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F7F2B147-6233-476B-A6DA-193CF591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F447966-4950-40EE-990C-A9367663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E14A168-7FFD-46CD-A9D9-066025EC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CEE2CDB-7875-4A55-A761-A23B75A9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3D458AF1-82C5-4366-90E1-1491F8D3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896F01A-E636-47C4-BCA5-EAF20096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3B18BD6D-0EB9-4F3D-BF61-9B6194B6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F23D7C5-2122-4600-9C89-50EE7460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70B1A0F7-F1A9-42F6-95CF-A62C1C77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4005212-4374-4189-8C4B-682BB216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2187769E-1FC1-4230-BC2F-0EFF7725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7CC04BD-690B-4088-B217-D01CABE3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3C7D3BAE-1492-4A67-B1D5-A44013AD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5942DAE-1466-4177-99A1-63C2C893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DD6420DE-F983-4124-AB3F-82979E16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3EA9AA82-FE2C-4AB0-A67D-FC02D93C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9C9601B4-26FE-48C3-847D-538E1A38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434A9C14-00D0-4B05-A518-B24559AF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1CF0F513-03ED-4171-9006-B76185B8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8F0BD5F3-5717-4AC4-9D2B-EFDCC810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C93F0B6A-29C5-49E2-85D2-CADD23BD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DB73791-9132-4EC1-9DC5-BB954FE6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88B3F360-F227-4928-9C89-90499E5F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BB2A70A7-E231-4FC5-9612-28601D4B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D18990C9-F47B-48E3-A573-13360E9F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60916A6-65B4-40B9-8698-0CC2A0D7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1BBDDD13-B90C-4962-88AD-96279C24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32F9FDD-2B32-48CE-A2D5-7ECD1AFB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0E435791-BC82-4AA2-9F10-16383D28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EBB053F5-BE4D-41C2-90F1-5CF23F57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C6CFE9F-9D75-43AC-B39F-8CF10E20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C70207CE-D273-4DC9-86AE-20A790D0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7005FC68-D7B4-43F0-A425-6195A259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C9F3DC62-6680-4735-B50D-8FB4A205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EF51E65-73BF-4CA3-A814-8294950D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9400F0DE-DC3F-456E-8026-14F088ED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E4F3E3A2-9F29-48EA-B40F-4B3D0888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558E03A1-F5C0-4DF6-A85A-D97EB31B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E158D92-AD51-41E3-A78D-547CF253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70995A4B-F087-4693-822A-5EC989EA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68117358-FD0D-40CD-96D2-BBFDC542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0B891DC6-64A4-4DA7-A275-402463AA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33D1BE22-C67D-41A9-B74C-9186ED4B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FD9286C3-8F8E-427D-9CC5-2E18F628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35ABFF27-4EB8-400E-9258-5596AA08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24782E72-B082-4E22-B28D-418CF9BE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FF653507-1501-4320-AC02-A4FAC7F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D002EC4C-950D-4E18-BD9C-E5521D0D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16B10DC0-521F-4225-86B8-66349D17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EC02615E-8864-4BB2-AD75-C0041ACD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242F8645-1E62-460D-BED3-FD55434C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46D11F64-CC1B-402A-AFFA-5EBF13CC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4495ACCB-4FDC-4E07-9813-80E3F8B6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E81995D0-1E5B-4063-BFEB-BC2148F2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B001847-1E3B-413C-8190-6D15FF33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3595F8DA-6DFB-4402-B4E2-94E48502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1EF0D32F-5AFC-408B-9DFD-C882C24F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C389350C-6727-4001-A8EE-49422436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4C92B10-4A86-4EEE-B1EB-7A00EAA7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C9A711D4-7309-4802-9753-FD1ED290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86F2878-2717-4502-B320-C9B4BE4A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27ACA9E2-BA75-4877-93FF-80B20854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7B8C956-D5E9-41DB-995B-C35662A8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797AA78-F4E1-46CA-99D8-FCE606AF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AA5BDD5-A157-49BC-A1AB-5318D003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ED04A28-DF94-485D-A7C8-608B721C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69AF682-37D3-4471-AB8B-769A807A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76776704-C513-4C51-90B4-8F18BA73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5C7C97B-2B91-4453-AA3F-C30DE300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9D93AB6D-6828-432E-A96A-AAE11EB3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3C760A3-AB41-458F-B529-6F3205E7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540F981-A800-4A09-B515-4D1F78FE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54F9C956-1E03-47FC-8BCF-2A286D60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A1994304-4912-4A5C-8474-96657087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A3D28158-BA5A-4553-B682-7FE09F17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E898E4F-06C9-4EC1-945A-4297F561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80BA749A-6077-45E9-AC7F-13401E9F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CF41A457-F8B7-4022-867B-847E7634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D17033B0-68CF-48B6-9769-85F2A9FD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31B345F-60F6-4E82-87D8-92F2E74D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E707764D-367C-476A-96C9-36DBE59F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BA7F6AE-E478-4995-84AD-444EE257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9A94A8CD-78E6-4C3C-99A8-9D792144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890DF1B7-09AE-4236-93FE-5B3F98CE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ABC65F2E-733A-4AEB-A212-BC97DC2F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40686F2-86B4-4745-B981-D4EFD9EB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389B0115-D998-483E-8EDA-D7E82FE9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2BAA75D-9AAB-4143-812B-5D4DFD8B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E4B9CD7B-7436-49E7-9C8C-3B234CC0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4041F61D-45EE-4585-88DC-17FC5880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B5F964E6-B3E3-4D00-BDAD-85CB1354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D71E1C6-34C4-4C7B-ACBF-00CE9C3C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F2F50065-07B9-44A8-96CF-635252FD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9EDDF2CC-1E23-4D49-BC0A-8799D9E4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4624EF8B-F526-4AE0-B0C6-4549133A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E3FC14A5-CADA-4454-A60E-EA5C188C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93F469CD-C2DE-4999-AF42-108C8E5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1979F776-2846-4136-970A-6DE03AD6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205FCFEF-86D8-464A-8261-72626174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78429F91-CB13-4339-8B51-FB0558DE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AD7C3A98-B545-44D1-9841-91736E9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2BB2EE55-EF00-4AC6-A808-906C2BD2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6670191-D989-41E8-A90A-37EB3484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8CFC32C4-F39B-45E5-A672-62BFAAA9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9002EEE1-6DEA-4976-9202-E4C2988A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8DEFFD96-1E76-4820-B184-B82DA3A6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B07991B4-94C0-41CA-A899-1755F633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E64FA8DE-408F-4D68-B2F0-3F8FE6D6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34BDF5D-6433-435F-83DB-46F23850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87164D76-8517-4A83-9195-DB645C08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18F3E01B-0746-43A3-AEC2-3541CCC8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DA88D4B0-FD56-4D17-B788-100692D9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1C49938A-C5E5-4187-8C96-810F91C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E75F778F-2840-4918-B854-10F32195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A926025E-5BE7-44F3-B3E5-A1A16708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7AC6A040-B72E-476F-A15C-14A94ADA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A7BEFE3-A339-4573-A46F-A16AB914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640C5044-B5E8-4442-8F6E-C45540B2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BA9C7C37-86FC-4E76-A217-44723031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E7B79EF3-5E5F-440F-B694-31E0DA2E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6588A27-393D-45EA-B81E-46F1ED12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E7105CBF-E67F-469F-98F0-E13B3EFC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FCA8448-D722-4817-BED5-940C6F0F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10A20C60-0D36-4B52-991D-393A2F74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374FED8-39C4-420C-B282-29E32ADF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1A00ADC3-2DE6-421D-AA07-255C195D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A8A26357-3485-407B-8F0C-33A29739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2289249-09F2-4F13-87D7-411CF7DC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C70A12EC-3A76-4C75-9BEB-498A55D1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CD53B11-1284-433A-BDA6-77D3E82A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825DB639-E217-47BA-A672-C43F5E97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291DC1E5-A888-48FC-9B88-8C78574C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9F0C0C28-B083-4AAC-A980-A444E74B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09ABA4B-F8A8-4867-88AD-33C5D94B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B6D4DE0-2CF5-4067-BC8B-83672B51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380AF3D-71CD-4569-8356-5B572CC8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3345C358-0E3E-4E84-A346-C66E0759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BB05696D-8B52-47FC-8012-80D5FDDD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9B745A3A-7A43-4754-BCB6-9CF1C347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EFE40CE-0F00-4A77-8AFD-AB9A346D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6F911E80-6DA9-42C4-ADB8-613F2A90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6A548A33-7F59-49E0-848B-5DAFAE6F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E81B0696-02B4-4AD1-B7DA-CAD96FD6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C8D54B65-A0CB-4F6A-960A-38BA079C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31FE54F9-F80A-4633-A367-602DE7A6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F91441B4-D4E9-46A6-AD7F-87098FB8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10BAE520-AA0C-4E84-9951-C0100556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664C2FB0-15D4-4BA6-A8D9-0FEEF728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3B59817D-A15F-4145-BE74-62B87045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899781B1-042A-486E-A80C-06AF846C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0E6A1DC3-314C-42D7-A88C-83359B34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CBF622F-077A-46C6-93AB-48B85A9A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50BA4614-4F10-4D21-AFD6-3084C555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DD06A4B-EEFF-4A98-A988-951F1856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40334184-2889-492A-BEB5-0BF5FAD5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24FF4E1-FADE-4C57-9FC1-B908A03D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2A642660-2B9D-4865-9C30-1FFA48A7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F1E63F7-62C7-4677-B134-2ABBEF24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CD63B4AD-BCB8-44E5-9B2D-9838081C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05F5A4A-4D28-4ACA-9CDC-2690D9D6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78ED403F-D537-462B-8D70-AE74B84A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03AB242-D264-410C-8F3B-356920EA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456CD3DD-F08C-4800-9B13-EE2A2E1A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83D3817-2B27-4567-92D4-32539B9F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17D7CA79-6D6F-4B43-B4AB-FC2D589A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52445668-B4F4-428F-8FE6-8B0A6F81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A9D6E490-68BD-4FD9-A5A6-368411CE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81D3F8D0-6852-425A-839D-993393F7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B5B47A1A-3849-4564-9AA7-97CB2ED5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8F2B631A-416E-4C71-81DC-F3D4C099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87E5DEF0-5274-4B33-B592-3389D517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77D6583-54F9-48A0-ABE7-FA06D9EE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0F597231-DB89-40EF-ABF9-A4030435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F94211D7-1BEA-492C-86A1-CC664AB9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C3B687B-B900-4E84-A224-B055121C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1D7167AF-F312-4103-B877-26621BA4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AD41AD6C-0CE8-4576-B76F-A2552EDF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6A0F5F44-B81D-4309-A5E1-D4985B3A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15029CAC-B165-4D5F-852E-0D8C60B6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B7AB0FB8-F315-4851-A26F-CA39868E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5D92185-7664-4D5A-A935-D6959C52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5FA174D1-5A0F-4535-BF09-C2C75B31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7B9A2FD7-4416-4C43-AA09-917EB488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1CE1F6D9-1644-4D60-B82B-7A79E09F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AA91D70-27AB-4D1A-84EF-C741912F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7DD63CB6-14F7-4281-9722-519AB5AE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BA24DF61-A464-4BA0-AC82-59EF4911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FBB7BDB5-EDE9-46AB-8F62-5D8E2DD9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06166B38-7539-4088-99D3-5B218B7B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9B7802C-C123-485B-9299-2DB65C50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9C89D5BF-B7EF-4F94-B8C5-F98E90B6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7886168-67BB-43FB-86F8-90F9FD6F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23CC7970-2CBD-481F-B397-39EAC933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C3909E6-51F8-4988-B8C1-6D2D8C50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DDF9ACE2-B7DE-47AD-BEAC-0B533FCD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C2F6D633-5D94-440B-9EE4-4537E1FC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76FAA153-C490-48E1-99BF-C009130E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696F6FF-1473-4214-AC8E-3864E2EE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4FC393E9-7D8A-4E7A-93DB-99E21F83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A01FCAB0-D7B4-42E5-949C-D33431D4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A66CDBD8-D1D6-4589-89D6-4925ABB6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4EFAE79-DF4D-4D9D-922C-F84B3864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54D2317D-8BFA-42AC-934D-12C171E2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32291EB8-19D9-46F2-B3B4-AC0186AE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53E55B98-F934-46D0-805A-FE521EB6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1155D8F0-276A-495B-B5C0-3AE07C19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8FE8D761-402F-4E29-89E9-D6108EF3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38BDC15-065A-447D-8CC6-9EB92258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E0E2689-481C-4D3E-83F9-A8021E85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942AB4B-CF7B-4722-AA84-E4EC0895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0F798B8B-4358-4DD7-8707-22BAC10C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18B758E-5100-4426-8FD1-8F2161EB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14C3EC6B-3293-4327-8D4F-FA2C9216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49C0DE5-A887-4D36-82C1-2E6B42E0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3F6FE04-B404-4E5D-ACD7-7E9EED4E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8568752-404F-449C-BA25-DCF8D67A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F2D82398-DAC7-4941-8D06-979B0E58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3983A56A-5B23-46E1-B579-701C473C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C1FDE130-2176-4240-BA68-190794D7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F7F183F2-9896-4A98-BE0C-C217F9E9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4E98F671-7F08-48FA-8A3F-F974E644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46294768-4B77-4AEF-9492-AA9CCF16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0D82CD41-D930-4AC3-B2D1-AE52C2FE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8C2B5516-C026-4A93-A7D6-F0F43830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770D0F1-CEF6-4FBA-9167-B0A3856A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6A5EB30-7D3D-4823-B76E-614891CE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4A5DE18A-77AA-442E-B153-D59576B3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7DF3C8EA-6C1C-4A19-A4F4-3247E5C8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BADD700-3328-4BBF-9703-17AA6497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DB2EC5F-4A26-43A9-93CB-89023C93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6ABE380-39EC-420C-8E4B-DBF79C12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BC90D650-5D5C-4881-B9C3-EBC71E68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7D06C4E-1172-4845-871E-6849CBE9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B88BB909-C200-44D6-9F33-CB822324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268E8C6-A9C6-46C3-944E-17A44C8C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69C90AEB-8D70-4C51-A1CB-E82E82AE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A5CE2E70-8370-4B1A-8357-60FA4B65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F0A07991-0085-44B8-9EF1-9A9EC691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D5D72A8A-A36B-401F-8F10-B82CB687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1AE5A775-8729-48C6-A27F-6B549CA0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775B3D1-C9D0-4329-98CD-E4A1D6A1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04F60806-82DE-4FB3-8ADE-A61A4814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3F905C50-5CEE-405D-A91D-2B4372D2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91AF42F4-3EE6-47FB-963D-4D1DB5C2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CE15BF6C-C350-445D-AEAE-E8B67007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AEE9937D-A079-42F4-AEF7-BEAB74CB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76DDCCE4-9DE6-4FDE-A4E6-BFA23FAB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A4D11C64-9689-4424-987C-48FAF69B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99261D9E-1051-47BC-8373-5D195243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2404D74D-807F-4652-8345-C3D5DF8C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97F22034-86BB-4E03-820B-9A60F8A5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D64B2131-12CD-4876-B78D-948521B3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F7B0BC56-A975-44D8-95EB-9CC00A9D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64D5AC01-413B-40EA-B556-9C626DF5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F2A1E12E-B64D-49C0-8D12-35D5FC80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D5010E2A-3D2A-4C52-BADD-06F29BBD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233DC08-C63D-4002-A709-080035C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DAB6C1CB-A0B4-4C57-8C39-2F86AC28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E355E239-D15B-48D6-B337-F9B21363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0DC9DBE5-1E09-4885-856A-1F5A73F3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3F139EE-E9ED-4EE4-9B18-0C4F6BC5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36F7BC3E-7CA2-4AE3-88C8-64ECAE87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4CBEF4F3-9FBE-47C9-ABC4-0DC52F0A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42919214-1B85-4ADB-8639-3511F659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952C434D-F243-444B-B57A-96B14760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6ADDE47E-2B90-44D1-98F1-14BBD69E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1062413-9C58-4F14-8640-6796EB1B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239C61AB-4C03-404D-A86F-B042DDCA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5571DC6-D16C-499A-B248-B571D15E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31D3661-A2A0-4CB6-8D25-11E85402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03144736-015C-47F4-93FE-15A07E83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227CF99-0EBB-416A-B152-185DC527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B6C033C8-7724-4A30-BF41-51114AA8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4FE79CD-9F13-497D-96EC-C2624126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DFD2788F-9014-471D-AB8C-9BB56031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456CDEF-EA31-4E84-BB54-AA8966E0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C2FE2291-AFE3-4B96-95FB-ABCC0589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A7D7C54-41E2-484B-9AC1-730AB3BB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30D7798C-1B42-4B7E-A382-117DFC9E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76CC94F7-453B-4078-B01E-98A06E23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4C667BDF-B77F-4D0E-AD46-2E98855F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4EACDEBD-3682-4CE8-AE66-2EAF6F48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587BA28F-0341-406C-A368-765F2FBB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2216C82E-4721-49C7-8F7E-C69B2B8C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05810D80-7B2B-42FB-949B-BD78B91F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B2226B6-7BB4-49BA-9F8A-C670434F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AE0F2653-CEB7-46FC-B69C-B43CE9EB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8C51326B-97D4-4EA4-8982-872135DD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C77BB361-5FA2-445F-84E7-19A1615D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39CF308E-0600-42C9-B887-4095A2D7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5E524A0F-3543-4BD8-90FF-C5DA04E7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43851593-71DB-49DB-8971-E47E476F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EE77D1B0-A95F-43DC-A0E5-CDEC76ED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DD0E763E-9E2F-4FD5-9BAB-5F245F7C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F8C6393B-C2D1-4FD9-980E-7B6DF24F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1FA6161C-7B4F-4E49-BF6C-983B0B45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57F584FA-40BC-4D2A-81F3-FDBC0E66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1FDAA686-BA99-47ED-A73D-ED99DB83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C1A0243-6CC4-4260-B186-31209921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C7B36800-6C11-4C35-9660-FA208A16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647377D3-89AD-4783-A1A3-3602F9D5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A6FA1F7C-0E21-4E80-A825-C46CE001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73DE508-BF7C-4316-AF02-E530C3EA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C50BBD5-5746-44DA-9711-8202565B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EC21E471-52EB-4B7C-9D03-A0B1911E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D5801464-5DD2-4C2C-B47D-289A735F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BF8B3E3E-3B3F-4406-A840-31E2B870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6053B1C3-A6F3-4837-819F-70FE1E42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3122C49-2730-438B-841C-798BC796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D4B9BF88-FBD5-4624-BA6B-37B1247F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CEB12BE-1519-4A41-B159-B230440D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AE862EDA-EB9C-429E-903F-68EF6F70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B9109671-4548-401A-A43B-7CD92ADA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9AFFDB3-96DE-4DC9-990E-A003EECA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A1F7FDB3-0B10-4E5E-B5E0-6E7B705A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BA7A2FD5-AC6C-4E02-88E9-0749BD82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C83580BF-EDA9-4760-986F-105435A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103A2636-D811-4B4D-9070-75A2E5B9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C60C4EA0-5CC6-436C-A345-85381021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93B0206D-3F20-4EB7-8318-BF243A73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750DAB40-0260-4455-AFCE-E7509494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729AA5FE-7DC3-43F4-9EE9-4E207FE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952C1FA5-4EEF-4ADE-AC86-CFB493F0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E6ACE2A1-4BF0-4C63-BBF1-6CBC8480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519424D-901C-490F-BF88-1913C7EF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722F525-2B8F-4FF0-9FFB-7E0C31F0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A7A0A426-454B-4A46-AB4E-B08CAD0E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5D9CD35B-0337-4708-A5D8-22771479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B8A54E8-3A81-422A-8D15-52CB95B1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183B1C7F-2C0F-4102-85B7-4229347B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8F4B13C1-093F-456D-B79F-F51EF87A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E1475CE8-425A-4E42-9144-FD0542FB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BD88D94C-B45F-4AF8-B547-B6CC768A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DB3FB80E-45CD-4555-9A57-9A2950D9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EE5684C1-F8A4-4CEC-8197-0A057DD4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11E66D61-8010-4EEF-B1A1-64BF364A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F34E04EC-5B90-4453-BFFB-DFE7ABE3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23537005-6069-4D50-9BFC-CC6CA84B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09658C5F-6458-4A48-BEE4-FC1E0102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5CE994A6-A0BB-4EBA-B8A1-7F4FE269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87676F01-5B7C-40E8-A640-7765D57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BA884AC1-9D99-4E8C-B058-F1ACEFF4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EA84D8B9-C7B2-4359-834F-CAB5895E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11543C36-12CF-4A5A-8968-6A920622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71A7080-9B8B-4518-8278-26F0CFEC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22107CCE-14F7-45AB-AA6F-29E3DB1D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3E2ADAE-49F6-4EF1-8E3D-6C953C14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D60D8B73-E4E1-46F5-B1C2-BD9EA532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5423E2BD-86B4-468C-BCDF-4B0975B7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AB98D9F9-091C-4592-BE7F-4BFC9E70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E6E2E369-E2C7-4A08-BF50-218883F7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8907254C-86DD-414F-9564-DC665D80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6BE0B00F-3202-4B5A-BA3D-4AECD5CF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193536A-B29D-425C-9FE4-ACB3E328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1ABAAD3B-5BC1-44BE-91C7-C255A258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E6A8816-B219-4C9E-9DA4-D7EB7501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2EC2FB87-AF6F-4E43-AB60-A0090D29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4E571648-98B2-4A5E-8F39-40471D81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0C755DB7-6B2B-43A3-A21C-E3DC54EC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3825647B-9432-4275-AEB7-FC95D471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B029805B-5B19-42A4-A874-C917C829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83D23B44-9BC9-4889-83AF-2B95FFBF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76E811CE-2F23-48B2-AAD0-C60AD46D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B567D2CE-6E39-4A7A-A816-2B2C282E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02EE22F2-F2FE-4967-9360-59ED131E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7C246A60-8065-4936-8AC0-441F3B7B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D144265F-5A96-45D9-BB89-170CBBFD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5B2A1FB6-8C81-4EF8-8104-CF4D5A9E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A49726F0-96E4-4B64-9468-BCA4CE07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3587E902-ED50-495D-8DB4-E835993D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0EA71D13-F412-4C4E-862C-9A7E61E5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3F80779-108B-455C-8E91-2F07C43A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EF864746-28A0-4AE9-A36E-B59C291A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C92D8C26-3A3E-4605-B6CC-15D902C9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396B0C7-259B-48FB-B3F2-0D09195E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B71C943B-2028-46E6-9BDA-E5FDEAFB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77F09A0-30B0-40B4-94A7-F3F1EE36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6298444-E17E-4118-B1A5-2F5D08CB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FD0BEF1-8792-4261-8F2D-B51D47FF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E4DF61F-5BCB-4403-8150-A2872882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ED62DDE9-1923-4330-878B-F07DEC4B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8265C16-805F-449D-A5E7-3AF1BCB0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C9F4867-2824-4583-B1A7-FED2A608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65A55478-C970-46AF-B2B9-3D2352C1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DF19F4D5-7ED0-4DD7-9729-2D6AF22B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ACAFEA85-9CFE-48D5-BEF1-25A22CF1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C7BAE104-ECA4-4670-BE87-0B409163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07439707-2BF2-4F90-A9B3-98E3140D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964CC5B9-D4D3-4AB9-A7DE-55D63D21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9BCB4FB4-6C97-4013-8D88-7C7A4A2B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441B6FAA-F2A6-47A5-8457-528E182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921DB8B3-868D-4F26-B643-7AA3F974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018AF16B-8EC9-49AE-AEFF-629A7507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5E7BCA7C-44F5-4ACF-9AD4-486FC192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E25F48E7-6BCA-4597-85E7-2DF5D7BA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A5F8FCA4-99B0-4E47-8842-6E0ECCA1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E636234B-1024-4FBB-8A3E-7CDEA347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CE4ACE9-6F97-4684-A547-E8C111F6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63E37C06-251E-4E07-AC1C-DEBD80F8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E44CC71A-ABA4-420A-A666-44913A8B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148DA730-562E-4A04-A05F-D2C08838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9B63009A-2F93-465D-9B0F-2F05D55A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131FF2D6-6053-4798-8D93-EF4BF685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05AFA2F3-15D0-470B-B0E5-DB89F1F4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5733E20A-C0C3-472D-9ED2-0FA8BC9C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45B491E-F0CB-4266-B4FA-2B6D218A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D6D0DE14-5150-4DD0-973F-CDAB138B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F6DD2CB-C2F7-403C-9974-5E22B579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A24B92A-5ADA-4F53-BD8D-7F3C165B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9F443D1-A951-4BCF-A25B-7D1BD3E1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E0D6521-74F4-48D4-8846-0BB936BA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2E9E5C82-F8C6-400B-9F21-1BE13649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247CBD5-0F8C-495B-A6D5-0524676E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0F9825E-AEBE-4E69-A99F-5AF95123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61AAB0F2-0B56-4CFD-A7E5-109FCBDC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62CD99BC-33ED-42AB-8D3E-23AB480B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104A224F-DBD4-44C5-9577-6894C32D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9FD153BF-6FC7-4A94-8422-2DB068E9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35258756-4DA9-4452-84F7-2457EDBE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AB6DC40C-5EB1-4746-A351-7075740A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D112F54A-AB40-4295-9217-5E2B8A1F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3B8B1631-8E64-487E-816E-6237C783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E662C8B9-097A-4F2B-AEEB-F7A0BF94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C25C3FB7-0655-4741-95EB-E7AA47CA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ECF2A81A-B40D-4C2A-9146-42DE56AB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EA2DFEDA-F5B8-4E26-9461-3FD2D05F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7BD04E84-375D-4815-887C-BF483384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D765BA48-5393-4DAD-A1E2-9C73D3B3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8F09D561-CE98-4632-A5D5-CF38C5F0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A03E13AD-94B4-4C26-960A-48F20965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30A5BE2B-D153-4FE4-8772-4201C1C7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A95E0C86-B67F-444F-B795-CD29A6FE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2B7AE786-B847-41C6-BE6C-DF59DD87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9F85F57F-C240-4011-8080-3825332F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F34F3821-1389-480B-8DEA-93F4AAAB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C5DFFD0A-A09E-4313-9782-52EA95ED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63210CF-D65A-4C03-8A46-9BB8B852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9A43EE62-B0B6-4E71-9ECD-413804BD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41D1F67C-A3B7-42A0-B89E-2ABEBCFF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CF4BF548-D768-4480-832F-74B5F576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823FF41D-DC4E-4FF8-9D43-FA507A75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77E7A84B-F4F8-4370-B740-E033E4AE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9AF439B0-A39B-417A-9846-E6304CD9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E64256BD-30D3-4405-8CB4-00171E7A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E7AD4E63-2ECF-4A1A-A3A9-F7001E95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F992E685-BCD1-4A11-8332-0DC21159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768D3FBB-CE13-45B2-A8EA-9C67AF7A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86469F57-96ED-477E-8386-2FCDC5F4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1D678E06-C52A-4724-B09D-26C75E71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AB309784-9618-419F-9904-FE6C6056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57AFFB77-5E81-4B5D-8466-1AB30CA2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781FE887-8F3E-48AB-A57D-FD35FF2A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5433A170-CE4C-4C14-A183-BE3E2C54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CCD42DD8-37E0-477F-AE09-86C325E9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E5574BAA-1090-49AB-A9EF-FB7CF9A4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55A16BBF-8E4E-4F97-AD35-6180D0E1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0A568096-60E8-4528-8541-865FF2A8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3C34421F-1CE1-47DB-A0A1-F2ED6CD1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9DF6F7B6-D212-4B31-AEFF-039959FD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AE27913B-F86E-4F76-A9DF-869CC9E3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8CF6CF91-99F9-4B55-B6BE-58A142B6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9278CF44-F280-4F91-9195-D8D254CA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B6FBCFA8-2D74-44A5-9D0A-AD66B0C1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459FD6C9-DCD0-4DFC-8AAA-DC86B529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45E1BA54-FC80-476F-A80D-04E261B8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9202AE82-9F26-4DA1-A0B9-92395F32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B9A76B86-3008-4EBF-830F-4B6B5023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8F94D991-88E2-427B-927E-EEFEC2BB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F7EC92F6-F9DA-412F-BBD2-209AC529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37D65E1E-C877-4C91-BC6A-CDC555B6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351942EC-4E69-4B85-9E59-5140C19B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1170E8E7-4263-4E1C-A16E-91B3261B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57AF02F-6789-497F-8E2F-7976D63A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7C06979E-8EA0-4FEC-AE13-5C79995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A1086AD-E0C0-4286-8322-D02A0505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074F1738-DE1D-4031-A824-59879107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8753EC9E-094A-4FA8-893B-B3FE2B69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F416AD55-0B0C-44E7-84BE-7B0EAB34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2A3FB28-A32F-4083-A2C5-4F506F2A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B084B329-D38C-469C-942C-F2B0B86D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BF994EA-FAC5-4C5B-936A-998BDFC9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BCDB5598-6B7D-4D08-AFED-0CCA2AB8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D64F5B11-DE22-486F-9B83-A77DD5BA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79BA7BF7-E3EF-4923-830A-2E41DC21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EC31D464-91EB-46F5-AC7E-A55E19E6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D4BC764A-6742-4934-B4BB-FBB67C33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E5C0D225-7952-4B42-890D-3196A3DB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2C7C6A7-7E66-4677-8A5B-26C380E0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5ADAE70B-0DBC-4307-9BFF-0D49C8F1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BEB324CD-E7F0-4BE3-87EA-F9267F87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4C799646-D3A9-4951-8162-AB8F1EFC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FD66E82-5292-489E-854D-25D320BD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5F792640-CF03-4053-B153-A057533D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7BA88CF9-7217-4A38-9F86-A201A74E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7266537-2E7D-4DE7-B58E-29B1BA22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B87DBFB-BFC4-4405-B51D-1EABF813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A57FB94F-4822-43F7-9B48-7CCD104A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8F971604-34B1-49FE-BD51-B562FB2E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1BAADB8E-E626-4222-BCE5-92FD1FC8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6C9F2AA1-2993-4DAB-A969-D8A381B9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D87CFC92-1A3B-442E-929F-1B22D67E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674997D-B474-42C1-B21F-48219ACD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EE60C129-6608-4E60-9C26-9EDFA18A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45CC2FCB-A595-4E4D-AC58-4CAA9392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929C7C81-9294-4546-91E9-FC4994D8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CCEEE73A-B169-4848-AFAA-4F6C46EC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5C6EB6B9-53AF-428A-9CF8-C2F7396C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922760B-EE1E-429A-AC03-B75217AD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773E8D5D-99F0-471C-8DA5-865E3ABE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134BEE4-5EB5-4315-80B9-6B949C86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A556C7F6-9FE2-4946-AEA8-70B832B1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6B6C242C-B496-4EE9-BFDD-71265BC3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CB41D68-1CA9-4E54-A360-93B1F139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4F94E26-BB65-4694-816F-5B0E5733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BA6FBAD3-C345-4C9B-872B-9C068728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B635F5E-880E-45E0-A34B-ED62AFFF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A2FAF83F-D078-435C-B832-D67C8461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1E8E3BF7-F60D-448B-91BC-168F7C83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D69A6FDA-E607-4FF4-AAC2-CC5F1FF2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5D71029C-F50A-4CBD-A053-954E5BDB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5C3B09F4-9758-43DA-A890-47E54C8A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A1816A64-EE34-4657-8DE4-FFDA3E25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F5D484ED-3612-47E9-82AD-4CA1720C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00AB908B-47E8-450E-ADBA-398A9B86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97E0F251-720C-4716-B52E-88976ACD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47DAEE92-6DCE-4031-9259-5E583F14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80AF179E-F12E-40D7-844F-3870348C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88BDA203-3A09-4F6D-972E-1DB6D11B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E516537-6DBC-4F48-A45D-0EAA7B45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4445EADC-0E21-44DD-AC65-D18DF105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3201F299-EE25-495F-9204-41DE0A7A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F09501B6-9FA0-4819-AF30-B4817A20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F7826B5C-186E-4C64-AB9B-964D26E9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27782C5-0D3C-43B3-BA65-F7511023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26C8329-492B-4EE9-8822-1F207EAB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4DD3F2D0-3726-4DB6-BA21-D473CDA1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977ED4C-A0F7-4E70-A2A2-184CB1C6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2CA46E75-9041-48F0-BE66-924108A7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99FD38A-8D02-46B0-AB4E-66DAE797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596E1F3A-6E5A-4037-AB26-7B663F86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04C8E8D-CA9D-4745-87BF-DE291013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DBF76A14-6248-46CD-8DA0-E0169D16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A2F65F3-7565-4C17-8C2B-63498E83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1F5031D-CE0F-4FC3-8AA5-4DFE8652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FD0818B8-1789-4E7A-B89F-9CB06EF8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A924EA95-0C3C-4041-A4D6-2FC04F0E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3CBCB74D-DD9C-4CFB-8A1C-22445197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723FFA78-B95C-40E9-8DE4-216AADBF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5EC3833D-EFD8-4A35-8533-20F2B114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783FFE13-9860-4111-ABD4-AEF3353C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E28C4803-46B7-438E-8824-77B3ED47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69FB823D-73EE-45E6-95E9-691B0A1E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74C4293E-B646-48EF-A2FC-C222D844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BFD98ACE-2D3A-4A78-8065-C3FAA8D4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C434AA05-B161-4340-AB92-FEC37EB5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5A2B310D-974C-4A3D-9849-3945CCA9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53BE12BC-88A0-42ED-B772-B9C239E3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4DD07AE8-1EA7-49D9-85AE-7E3216D7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DF811613-48B4-4B70-9D1F-EFAEF056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5ED6FD8D-0DA5-405D-A16C-A7FCE8BE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3C4E7724-3618-4954-995C-C5C4B3FF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1D5EBA61-6BAD-4A28-8339-821B65A2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20B1FEF9-C06A-4BC1-9FAF-3A6B6F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0253FC52-4933-4D3B-989C-E3821F81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9B008960-0E2A-428B-9459-2EA484B1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02ADEF9-40D9-43DA-90EE-3503C3A4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78BC3299-830C-43BA-AEE3-04EA1867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D4476ED-127D-4933-B0DC-719CB412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324FCEBC-E4BE-4CD0-84E9-9A267701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F2FCE435-0071-4469-88C1-8F1E8DC4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09374C9E-2200-47BA-B6B0-C40B2F99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0FDF0FCC-2F7F-4220-8507-1CED5DE8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5A3FE13B-6932-49B7-831A-8F19B0EB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C23F6F4-8085-46C2-85BA-B04C3206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099EDAF5-A667-4201-9172-1CB8F2BB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D5CBC3F-D319-438A-BA09-9C3E9E02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20266752-8673-44CD-95DB-E516F2E3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D2261F3-3E1D-4046-89FE-A83A1987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7360767F-C6AA-4D77-8B9A-AA06B246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C5FA00F8-6486-48E8-B394-447C1AAC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751F4012-C229-4EE5-BEE8-EAF73307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15B2E0ED-9FB5-4A55-9A0D-40C39811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1EABD168-A07D-4D12-AB9B-D2744AA4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A2D258BF-ED37-479A-813A-0769F8D1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C433C49-CE18-471E-8C5C-49A4F344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150CDFEB-5BAD-429D-91FB-BEDE6A0B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AF8EC116-5B26-4AD5-9114-7617650F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9AB12A96-D480-47A2-9695-F1C443DB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C035F71-6E5E-4F9F-950C-84C604E4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279829FE-E69B-4BFA-BBBE-99957673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C996EA14-494E-4230-B9E4-0E13ACCB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6C0CB971-5B29-46F5-8417-36DEE1DF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EA4AF473-A7CC-4E70-911E-4C081059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EFAAF71E-6F1D-4CF4-8429-A3616C4C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8F0BBD2C-6D5F-428F-A8F2-339BCC8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8B059C30-2B57-4FD9-926B-25B9F75D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4600AD20-5009-492D-954B-85351EAA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E4FB87CC-9125-4E0A-B95A-0526403D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0475739-B64E-4F60-BF0C-118126D1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BEB4B80E-D08C-460C-8546-B77E00D1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577C6533-31EB-44A7-9150-806EAFE2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D3D47BCB-5945-4E89-83AA-D50D78EA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49A4E495-F0C6-4683-8AE5-382FDEAE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8CCD032A-76E4-409A-9BC6-D292BB9D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400B2B00-630A-49B5-B416-FA9BADE0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22F8FDDF-F15B-42E6-885C-740406B7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12A44FC-053E-4F52-94DB-9F2EEE7A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D19AE30E-64CA-4EA7-B5AD-D7631230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E061D21-85F8-4D2E-A264-92E741D5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F45BA9C5-B97B-4C46-B47A-3C9A135D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EF4E1C2C-8508-445B-ABB1-5F4C4366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26CB872D-D72B-4287-A823-286C63E8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AF4808C-47DB-48AC-8CAD-AE61B81B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2E568F44-CD07-4152-BAE5-D419F4D9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9E746596-7305-49EC-A955-FEFBD3D3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1FBC80D1-53FA-4738-8020-DEFDACBC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02E23FA5-84B5-4156-B77D-42237971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14E4D3D-DCFC-4D02-B7CD-27C6C252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AE40D24E-3CC8-482C-925A-5D44407B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32EC8C12-A7E7-4444-ABFF-646A73B0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EF235F54-7B10-4342-B28E-F6EF7DC3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6AA5A245-FCB9-4B80-B0CE-7BF61F44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0EE2E10B-F8DE-4866-876B-EF8EDE79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9F78D81D-5F3D-4901-BD7F-AE35DB4E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84E3A2E8-9AF0-48DB-B1EC-6CF497D2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9ADCF73B-307D-4FC5-967B-784CBEF1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AEA5304D-90A9-4BAA-9792-AA3F39A7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EF5DBF02-0378-413C-BE48-90C69DB2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CADAAD46-D45D-4269-ACBE-AA117E01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3D346F08-CFAD-4B21-B871-08AC9E2F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F1EE41AD-439E-4594-8680-F5F2856A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17C774E1-7BD2-4C84-80AB-BFE8FC85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AFA1A1D4-8ABA-49E7-A719-AB632DFA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6263ECC-D76E-4DFB-84FB-77651F2F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9C896C93-7CE8-48EA-BD74-F1607AA1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D1B2C8AC-C76B-4C54-883C-9F04D8DE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E6405EB4-E1E1-4E25-8D45-FFF710EC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C7F9E0DF-6F69-4F93-8DE8-A007DC95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6943659A-0C4C-4374-825E-D3703ACD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3CA7CE4E-EE5F-4D17-8DED-F8B80963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1D8FD7E-137D-42BB-AA15-F9C7A180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19790C5-6579-4DE5-9B6C-FC761F7A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57FBC38F-9F65-47F9-93E7-FA65C4E9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62DC468-23EF-438A-9D06-729CB7D0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1EB09214-1AE3-4975-B891-9F544A8D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95398B5-24B9-4213-B0E1-6F1AADB2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3CDB4AF7-9837-4D38-A7FA-857A4A0A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E307D2E3-C573-4E70-9E2E-0D819997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AB079E90-613F-407A-88E2-F607EF7E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4285722F-1792-4CDF-B731-BBF7CF10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B9556C38-FEAC-4C9F-8872-0BE38D32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483A27E4-D54F-4C24-955A-2D0F03D8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386BECCD-7D1A-496A-99F2-078B3C01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9DBB7C5-43ED-4DE4-BAD5-61ADE1EC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ECEDAB79-9435-4D7A-83C8-95BBE46A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F16391F7-14CA-4827-AF61-362FBB1A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C703466-3AA1-41A1-B4CC-7B4BD749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EB648DA-65C4-47CA-9759-A71EE722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3C5BE7B3-D395-418D-92D1-78B1DA64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232CAA35-767D-4263-9948-D52920B2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54D7360D-6CF2-4851-83B8-03CE35A9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343ABF8C-AFB4-4452-A81A-812A2969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9408552D-2CC1-4033-9337-3799CA20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BDE985B2-7D3C-4B13-AD9B-C6E5EFFB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708B74BF-3B84-4148-90D0-5616CAB4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AE175AF3-7321-41D2-B0FE-479350AC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B0E0C501-6C15-4119-91EF-F254182C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2637060D-C67A-4E4C-B3C4-9A3DB487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053F9A45-62F8-47B4-A0C2-D91A0F29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2A703410-2B6C-4E1D-8FA2-7AE68ECD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4F3CE5E8-A072-4CEC-9559-F685D37E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74B0B3C1-724B-4C52-9B2D-0F14EC1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59EB1E8C-5B53-425A-BB41-FD1A63EB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289786F7-F662-4FAD-83DF-590D5261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8449E1ED-727D-4103-998D-351D5CE4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5998ECA-D2B2-4536-B771-CED1692E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51142E06-F681-4FB7-B97E-5CDF57B4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3707450-2D6A-495F-A5BB-3EC1CDD3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BA401CFA-08E8-46ED-9DEA-83BF9D0B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D4C51E1-5AFC-4821-9B0A-849FBB7E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6E55756F-18F3-4FFC-8095-95E5C500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785A32D-0445-4259-A425-C78786B9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4FFDC4C4-8989-41E0-BF44-29B3389D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39ACA15-2904-4E01-B46F-BB63B023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D07B49D4-089B-4092-9C30-14D1A151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36CFEF75-689F-4CB9-9ECC-0CA4127B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056F9541-AAD8-43E2-B6B5-5A756080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B75E08A8-E665-4312-88E4-E7FC462A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D7D873E0-9968-4411-B298-45F1C82C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B6E028AB-A7D8-44CE-9E72-AA238DCF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C24A08F1-37FB-42E8-B46F-E1646207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8E40ABE1-3875-4AF4-A456-3CA8F64E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8E762C97-A9DE-454F-AD6A-485174C1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F04FF842-9B0A-4464-9862-68B222D3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9E58DEA7-D73D-45D6-B4D0-57DB35B2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789F9149-4887-409B-8A94-3D610A38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DC1E9421-CA82-439A-8CB6-DAA69FEC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9B3A9027-E6F2-47A5-9611-C70D697F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3253A974-7E1D-4289-BB78-B02BF1AD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FF12177B-F814-455A-9B22-7F5224BD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6C1D113D-AAA7-41CD-8611-4BA42632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1EFFCC00-C7F6-40DA-B38D-5A648930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0026D01B-E46F-4E8F-8361-3EADEB09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0D02E1E2-B542-43A1-8CB3-9FBC5EBF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3E8EDF23-0251-46AC-817C-09E49030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331903A-C084-4AB3-AFDE-3ACAD7C5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3CA635CF-0CDC-4F75-9B56-13B8628A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9635FCE1-5E08-4426-A545-E53BA794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A65833C3-58D7-419D-90E6-3C49ACFC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D68857E1-D880-4E49-999E-4CBC691B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09CC954A-4862-4E6B-A854-327D9D79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189B6C10-3EC5-4876-9389-ED941B38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F93D9A2A-CB09-4C99-97CA-8087EBC8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8E76326C-75B9-4C0C-9E28-7CE42DFA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242F5C3A-5C33-45B3-8A14-4A566133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A6ACD68A-F6C4-4E44-8798-CA2ABA64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6EE3BC5D-AC80-4D01-A9B1-47BCAE66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A11515C9-A71A-4EDF-89CB-984581A7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7FC6B942-EBBA-4FE9-B6FF-607C7598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AA34FE50-C0AB-4880-B6EE-60499283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09722A2C-0E44-48A8-B5FF-10CE4B39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F3D880E5-7E1C-46D4-9D42-539489A1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D542DA20-6709-4A72-9C5F-979B9E07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BE216E86-3264-4898-A9D0-04FF21F6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606950EB-E161-4B2A-9DA6-D6CEF497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C1D085D3-B551-41DA-9837-534FCE5A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5C243E3B-C205-48B5-AB62-376ADCD1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C0C58C5C-B226-46D5-AC19-CA485DE1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FAF79818-0693-45A8-9F70-966AE3FA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B1C99866-C01C-4D9D-B8B2-013985BD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3D4D08AB-99B5-499A-8A6E-38038D96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54E35CBE-4E6A-45D9-9D7B-F67CF30B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AD1E2323-B9C1-4BCA-B8AB-BFC32A57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AA0CF03C-C10C-4412-AE2C-BF578049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7E9A1319-CBDA-404B-AD59-4291FAC3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9A200B57-D9F1-486D-9A6E-026B7B11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1EDCF3D8-296B-47AE-9122-EE21D9C6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AF19BB4B-B89B-49B6-8BFC-69CC184A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3454C5B8-38F6-423D-B1A9-C5C0081B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085730AF-4B13-4BD8-94DA-49002039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FAC3A055-5468-4525-86E4-5F627834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9183FE8A-366E-45DE-A44E-98251284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4CF06590-E386-4DC0-9722-59EAA16C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7EBCBA53-AF43-48B7-A6A0-411F7E60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BC9CDFC6-DE47-414A-A951-4663FCA9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A6E4A1CA-E998-4755-9B2C-81AA1BDD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EB52642-40D0-4945-B74E-BA99FF06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B0CCBA4-0476-479B-8BC8-75664311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E4FA8EAA-360C-4340-A6BE-56802CA4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B8B6CDE6-552A-488A-9F95-4BB30E12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C292D448-E078-48DF-BF68-58920260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C9670FF6-BAA3-45BD-B9B6-FEE78011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62AEFAB-D69C-49D2-872D-90151D62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DA76E34E-D139-4FD0-B6B9-678A311D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9CCFB05C-0786-4AB6-9B10-2197FD75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3E576A2D-B3B6-4F5A-AF9A-C9ADCB19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9B0F407B-EE69-4AFA-A006-1A36291A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97265B9-B004-4E40-9790-B92D2582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4F82D74A-8417-4E24-91F7-6A632935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6E96F4B1-F0CB-4AAB-96E9-B9E343BB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2E8F3D81-AC7F-4540-B5CF-426C8B74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E2D1AA36-42FC-45A5-B28A-F607113A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3121EF16-D08A-461B-BA8C-711F24A9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50F061F3-1277-490F-88AE-3F05559D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BF64FA2C-E4AB-4754-90C3-294BECC5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BC9A9BB5-2A9A-437A-943E-ECDD83E6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70D79A5D-42B7-46AB-89A6-CF112D91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CB51A3F8-D6BE-493C-B1FD-42D010DB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3A5E10F8-6AA1-46BD-BD6F-5ECF061B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D58B404-0CE7-4970-A771-1266C739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81FC263D-F8DA-4657-8746-049E8E47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7D76F069-D2D8-4CA1-B9CA-43DB1B6C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4BBF5F9D-EEAC-48BD-B159-7D3288B3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8CD977B3-ED7B-4BAA-B47B-9755D0C6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F6A07DCE-1343-420F-936D-FC16FAEE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31022AC7-69FC-4C82-B2CE-7D00F44B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EDF1A543-F0E0-4D42-99CA-76F593AE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6F40ADC5-D7A1-48A3-84ED-0CD28679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FE0FCFF7-6F0F-4F35-939E-5F2EA60D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BF935DC9-179F-47B1-B908-9EBB430F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3EAB66F5-B8C2-4C0A-A5B4-0429DA9A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7702A3E8-925A-4BC0-9DBC-63A4181F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8D44349-6F1F-4F0A-99E1-89BDF090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8A6012D8-520F-49CC-B000-EC1F793F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D0F088E0-8D4F-48F4-A2A4-60487ACE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2A71B478-DE69-4F76-A379-6EEAC714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D2B3141-C5AA-47B9-9CD1-DE27DABB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1AE1FA22-AD77-4146-8544-E568BE4B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59A9A9B-12A7-4536-9B93-3DD81EEC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06197BA3-805E-44FD-990E-57939C2B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51A2CA91-6261-4AF1-8942-93B10B9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BB363ADB-618D-4BC6-8D4D-5355C7B3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CE2C4CF8-8D93-4A9B-BDC6-43D14DA2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5E06F16B-0F66-4B10-A183-C68F0C18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380899B8-7B2B-4F68-8BC4-F3CD4B93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8806140D-137E-42B6-B7C5-EFDDA237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1C94711B-3C32-4EB7-A708-D0DCABAB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DAF67F28-2A72-4546-A112-C40A9903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4AA1A1F-F204-4E85-8A43-C7EF9F4C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925FF605-E5CC-461B-8290-3309818A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E23A186-7449-4CDC-9738-34C874C6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945FAC89-0FB2-4EA2-BD55-76A3F092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133F96D-359E-4CA2-98EF-81CA204F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0E5FCA03-D7FA-406F-9217-BABF5A74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B81A3F11-F7A4-4F6C-BB3D-A5BB5C99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428E80E0-8D2F-405F-BB5F-BAE5437C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2DE9443B-FFEA-4D47-BFD4-4A01C2B6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9B08D552-26C0-4EF2-B61C-1D8E64E4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AAC71B65-1921-48FF-9654-66664205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BBA352EB-4553-450B-BD7A-2835D05E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CAA203C2-9FA8-42BD-AF1C-4AAF157A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8F836295-E321-41E4-A793-2CF4198D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E681BB9B-095A-4D55-8333-227DF969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A6A59AEF-A1EA-47E8-B98D-8E7341CA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884B966F-867B-434C-A932-61E756BC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C6F623E2-AC7B-47B9-A958-D8B97701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78FC2A14-03B7-41EA-81F3-5F081855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889C5B39-B3A8-4B01-A85A-62290503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631DEC46-AB3C-4752-A282-59F430C6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606E51EA-FBB4-458F-A74B-E72D36E1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5396AE4B-893D-4239-A0A1-47113B1A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53701E9F-19CD-46C1-936C-8B5444F7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D45E0D2F-217F-4FC1-B8C0-E1A10E09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FECD1B3B-B1AB-4441-BB5A-8A0963C1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37319307-910A-4BAD-8278-45C6F307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0BE57C14-E854-4AD9-98F5-C011EAE2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5CB8C4C7-5271-4E4B-9D0E-176DEAE7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E2BCEE2F-07F4-4236-8BEF-6A07926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9C4359A7-1647-49E2-89C6-B2912F7B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26AE82F1-CA09-4E37-93C7-DD4A5FE8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CDE41D10-2539-41AE-B2C6-8F94E151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F91D581A-CCEC-4B27-BDA7-43C0F7B2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58111478-2726-4395-A450-A253EE0B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1E9F93EF-18AA-4A9F-8A6E-86C90D6F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60672219-604F-465F-A308-A2053BA1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1FD6F989-A5FC-48BE-A4DB-3D0B9EA6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2B7513D0-7D1F-44E4-8D0B-2720A18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872087A-670D-4604-85C0-E8F4CE38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28D14593-B979-4E04-B202-EBAC190E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9A95DEEF-0727-4FA6-A7F0-29FAF7B6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AC90A36C-3E62-4946-A261-3756EE94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67DC5DBD-58B0-4FDD-9F1D-F7E59416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C2A4D2B2-0519-476F-AE7B-F959A1B6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567C399A-2B10-44AE-859B-10E94004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37451F62-C28B-4737-992D-17E51892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4E509F02-4C1D-499C-B3C5-A13322EB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651E67C6-546F-4DC2-8BB4-40A560D5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6CD9C066-158D-4E8D-8890-D665F87A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C28119CC-7F57-4142-8F9B-BE6C3B0F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4F96E0B0-00BE-4626-BDAA-05EFE6A4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5DE57239-250A-40E5-8A0E-BACEF44C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1B00C7D-47B9-4997-8C06-0F87039F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FB3ED61E-53AF-4F1D-94C8-7023181D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FC553E5C-54A3-4FE3-B285-FCA21966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2E09CE91-670B-4DCA-A703-B71DA846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581A4D50-E4FC-48F2-AF2B-5A6AE802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F25283DB-374F-4A31-8419-AFB0CEE9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168C3929-7D02-45EC-B22B-06F5FEEA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732FD360-E969-4457-BC67-A05774AC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77BED254-EBAB-46F1-AF07-306FF943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9DE2B828-45F3-4B44-9C36-D9A53D01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1B1FC7DA-B735-4D96-9A28-355FE4EA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7236B5FE-B72C-4EC5-BC57-E69F7828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746BFAEF-10B2-4367-B537-486CE030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B2046AC9-6646-4211-989B-49EDF421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DDD29606-C3BA-4507-B11D-830817AD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191B72D5-33DE-421C-BAF4-81CA5B51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EBEB8EB9-021D-4F61-8A67-006CF331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744F86F8-B660-4241-B3DD-3D133A22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2418EB3-023E-439D-A1BC-276AE048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ECB9A80E-D83F-495F-9990-EF2B6635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212A8315-9B1D-4C01-8279-C603B627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EF722745-E7EE-467C-8C09-B80FCB49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2D2FAE13-DDE6-492F-B264-CEBF5DF9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F40A488E-0C3F-422D-A893-17B2690D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F7B83662-EA80-401B-91E6-8FA12CED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08D31D84-5132-4F8A-AED0-0E11BEBE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13503BAB-368F-43DD-83F1-51E16970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CEC97078-25BA-4703-ADB9-A037ED13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01D0E402-F441-428A-9C42-8FF57F21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F66BC26B-9ECF-43C9-820F-FDC3928C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2E780548-BC01-4266-AB6D-1F853BFC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9C21FC70-C37A-4CB5-AFB0-C0BDE2FF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2941D6E5-C1D3-431B-9FD2-A753E791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F37AB45F-AC7B-49E7-A0A6-B430F34F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5208951F-C4F9-4977-9B56-CB1B3186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66EAA0C9-777D-4AA0-8709-B4DCAE07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8CAD8433-605C-4D9C-9AFE-F86D92E1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A0F0DD58-558A-4A3B-AB97-D74B264E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8473C8F-A120-4E51-9DF8-1380C4C0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37984143-97A8-44FA-A0D2-929859F4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2EFE5DA3-3491-4A19-8BC2-F055B710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D292C526-9984-4794-B018-4E892866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1F88EC9E-737F-44E6-8805-DC64BD6B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23813D24-C506-4A3C-A3C2-CF0BA9AA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3D71279-D6DC-427E-8381-398F978E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CF51C9D5-63EE-4A6B-9F0E-E4CB823D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C25444EA-F46D-4913-952C-90F5FF39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1AC942E7-F373-44BA-8CAF-7E82356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160EFD74-05DF-4CFD-B0EB-93F0580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85276ED6-4F1E-4CCA-89B8-28EBA78B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363E797-70DC-4C3C-B8E9-270AEA32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568372E8-6D7C-4AB2-A0D3-88E83672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8D4EA8B2-C430-4235-AA4D-A40DBC49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F601D681-0215-454F-AD9F-72C2BB3D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8769673F-C098-4A22-9B6E-90E68B57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600A796E-C0FD-4A63-9732-9F9183DA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1B665739-AB1A-4033-984B-B3E7B494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22D5BE8C-A859-42AE-92FD-1302163E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9C22F6B5-F634-4101-9E4C-15E8B734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2C0AFD6A-6DD3-45EE-9954-C63AC424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26DE9711-270F-425D-AB7F-42636A39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D254D872-12EF-4D4F-A0B9-3A7468B3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A1EDDA8C-A6D1-4F54-B3A6-ACF5DB46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B4AEBDA2-7C28-4A66-BD9D-5041278D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2F0F5C3E-99FB-4F1D-9277-82EBC248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209D5FE-5668-4261-9A4F-42F3A220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8F7DEC92-8A33-4D8F-AE88-5E0EDAEF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7AE86F5E-DE95-4236-AC7F-2F1FBDDF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2C89DC88-A979-4C5D-9826-1EFEE13B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6D9997FD-2A7E-4C8B-AF17-BB5DA816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984A137F-B7FA-411E-86BB-4FF12B18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08F25083-5E46-4C91-AD53-D5038977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544CCB33-41E3-4FAA-8D80-57F54EC7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12A7BB73-2137-49C4-A5AA-9C462691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718366CF-5542-4638-9460-2C76C514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5F94B801-C5C2-4C42-90CC-C849B86E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27F1EB6A-5AB3-488E-A82A-6979611B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AB52803C-923D-4CC4-B0F7-E4A649AE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719E8DE4-3FA9-47D7-875E-9C038190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D48DD18A-AED6-4C11-B6BD-B0DEC7AF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AE97090E-3826-4A37-A3E6-60F88BA2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AF64F58E-7F72-4430-B69B-991C9314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AB439DB2-9A2E-4386-B65E-36D5300A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922ED907-9112-479F-B6E7-D6FF5D2D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540D2BFC-3793-4974-A9DE-F12865D1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8C092AAE-D252-48C3-A8C5-062F7A49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668D04BF-FBF3-4D52-BF21-4974F707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6FFCAC53-7D51-4170-A13C-0224A1CF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2656D0E8-CCAB-4B0D-97CA-CDD3FB92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6E0C67E8-3637-4EE6-98C9-258AB42A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D41288C3-B9F3-4382-AF98-06EB5063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A58506E-0CAC-42E7-B06C-51245707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1699BF9D-237D-4E79-BA54-D72E9324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00799CDF-8BAE-46F1-907C-1F6FCBF6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6B7B847C-5A69-43E4-A97C-3C2D20C3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375F6A4-7036-4BF1-A8F7-039AC4C2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EB5B95B0-E942-4A2C-A866-B5820AC9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7F4942B8-75E7-4DF6-8D5D-F7739A78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3553FDCB-0454-458E-8245-6CB9F2A8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7983ECD6-A5F7-4A50-9A60-07D32698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B69D76B4-B5B9-4326-849E-17A7E560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FAC680C9-556A-498B-9CC1-0650AE0F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94A96E8-7F19-4657-8C82-5989653E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E46AD7C0-789B-4E24-A002-3C37424D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30A52C20-74A7-4270-A7FF-E4536374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DB4E2C5-4E79-4DE5-A54A-668904E9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D0E916E-561F-4C06-AE09-8DB99A5B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61CA2746-20F6-4817-9549-0F9BD156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B0455DF-AD90-44E3-B99A-CCEC72C9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0D958FE3-2D92-46E4-9F03-547BC803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7C76A58E-5B2F-4C64-96AD-4EB2432F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B02D47B8-73BE-4F84-9D70-D0DD748F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B5273D8-DDDD-4284-9393-45F64AE6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C80E9EF4-014F-46FC-BF9B-B2137E0C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D0A48C95-FD0A-44A4-97E5-A81C2FAD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1FE88D8D-13FF-4B74-8A46-24F14D6A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8C946366-AFEE-48D6-AF05-B7E870CC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4207E445-9E0A-4F3D-8669-3FE518B6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7D24EC1E-B120-49ED-AFB1-9C1F8B46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98D4B59D-1B24-4BB6-BF18-EA7C812C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54642472-3932-4390-B35C-55CDCA47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2ADA743A-5859-4685-8A16-5986E954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874759D0-7F0B-4932-B968-AE1F4C09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731AC409-F964-45A4-9F7D-7D5D0C50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293CC13F-E2D8-477A-B1A8-C89699D1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11F5A9E-99A0-44A7-AC2A-3131B475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36A604E6-434F-444C-8F79-A9BD8DB6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F06D7A3-AFBD-4DD7-9AD6-2D476566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5D038E73-66D5-42E1-BCBA-47226D81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C25CA4B-82BE-4E0F-BCB0-C8A3B2E6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71A62D60-1F98-4CC6-8E15-4AE37989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30E0586D-0984-4ED6-B27D-E8F69AD3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BFBAAD05-6F9D-47F0-B455-8803F4AD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908FC4D0-19AB-424C-9A0C-A6DFEAFB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BF01C1F7-8179-4309-9D3D-B0377F17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5947826-471B-4455-9493-6E2AFC20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A5728011-50C9-4858-827E-9245FC4B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551D3A16-DDDF-4ACF-8DF6-D7D5361F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08AF0D51-22B2-4EDD-BE9F-D7362D47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FBA73B12-D8C9-4137-87B9-D2E4C9FF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7EB68036-79A5-44AA-AA04-F1B8ADFB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81D73744-0FFD-4665-B0A1-FE44021C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C705C4AD-B036-4E2C-BD7F-B56A54F9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D0CC73DC-B012-45CE-B2A8-24631B43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3E7DC46E-604D-4B3F-A73F-4F9DEDBA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6FE40CD6-4AA3-42D6-88C0-5683E5C7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C014B281-B343-436B-BA41-584C0058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90FD24EF-D83B-4D92-BBA0-F4526ACD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06FC1075-9FA0-4AFD-9B24-4D3DA9E6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941FBA6F-4739-42B3-BD37-130225FE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9938058A-D17A-4CF3-AD75-DC8E0E6A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91F6687A-D3E2-4792-A635-A9378438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5B4D7F76-98CD-460F-A673-53E249E3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E21821DA-40A3-4985-BF9F-CC356C7F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22EE40D-F10E-4DE4-9617-7370356C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7F2FB44B-3FC2-4434-B560-31C95F45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45355F06-449E-48F5-88D3-26800665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9B61D841-D2BE-4727-A56D-F8C90D0E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95892CB3-7FA8-4A0C-A57C-A0B6AA11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1D507BE2-BAD9-4FAA-B637-BDAD2D35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695D37A-3A40-4A57-8D51-35681B40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232C524C-7154-40B7-9E48-A8EE6CA2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20AEB890-0496-4C11-B547-C2C97CD7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942BA6A4-D812-4E2F-8478-C00C4BA9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28DF7C1B-FFD1-45E4-864C-A1E6EC35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A0A2925D-59CC-4CF4-A082-44662792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B357EBDB-AB46-4E67-AD11-A04C05E0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24C13871-EC5D-4CED-BF24-1A8D8FE3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6B9C9A6D-49F7-4CFD-9702-03A927D8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2C81F864-604B-4B03-9819-E8DEF2B8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69AB46B-E4E0-4C52-A4D8-A402E4B3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B1D260DE-6BD8-48F7-8CF6-6BA1FCA4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96AAE8B1-CF18-4F37-9263-E11BB08A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2B437203-24E6-4780-BE37-C1DAB5D2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C2A67DFF-2ED6-4F63-B828-74B5B79E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4F40B6FC-917B-4C4A-BD8F-D9A2C333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BF676D2-5B47-46D8-8EBC-A5E92CDC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400F0E4E-D93C-46B1-9325-1FD396EE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0A3A2A53-0CC1-47FE-9B59-103F6AB7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05F8D35C-E325-4901-9F5C-EEBA6B64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1FDE8117-44E1-460F-873D-961AC89B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818D8328-9A1F-44AC-8AD1-4BED9CED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DA188842-F6B2-4AB6-9DD9-9DBD6D08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FCFC8F46-AAAA-4DCF-A757-4B2E6C62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9B80E883-3533-4662-8891-24D04A74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0349B62C-124E-4C09-B0D0-59D7C111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8E6DD93-CFE9-4490-BD2C-15B8975E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7AA21553-9E78-4458-AA45-6FF637D7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D10C0DC-ED08-4C66-AC03-50A4CE13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7BE63F79-4E03-4560-9A30-8CD9A07D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3740C71E-2939-4C7A-81AE-C0665022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D928D55B-E934-4DB9-BCD6-D9C0E974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1172A381-4E1C-4EC8-9AFC-9635E8B2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7E5C8C69-970E-4C0A-AA55-05E0158F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E0A93338-F368-4B23-9FA5-D00BA6E6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BB014CF8-0007-4AD3-AE01-DC9D836C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0EEFC90F-677D-4FD4-9EF3-1EE18630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EEE2336F-73D3-4ADB-BA9C-F694B346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AFB77442-00B2-4C9D-AA8C-4272BCA1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E5529670-E4DD-4233-AD35-0F81BBF4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915409EE-A7CB-4770-911E-847FC9EE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1BD2435A-264F-41B9-90EC-F3E751D1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FDF890DB-0090-4B7B-BFB2-A6FE0970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68AC0580-1169-4131-B462-1B118D01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F0EACBCE-9929-4F2D-BB7D-FB04C287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66789C1E-2621-4555-A2E4-F396425D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4542DF22-CAC7-40E3-8129-A991E715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6B35F567-C4B0-4425-9F89-89FE2DC6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FDE38AFD-756B-4C16-B6D2-0E436FCA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D7201FC-8871-4A73-A8FD-1B97593F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0970B45A-0D40-4D86-8E68-DD4D8110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5CFE1631-B1EE-4D39-AFA2-56C76119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82E992A5-B899-4145-B218-D6F22026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3426BA2E-FA6F-49EE-B4BD-18280BB4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7579915-44E2-42BD-8034-7E6799B0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D77588F9-6BEF-494C-8E15-DB76BE31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32969F59-D857-4475-91E9-229C4ACC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4746B421-4A4A-40D8-94F4-A8DC324B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6EE3674-B78B-405B-90D3-1E85146E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E0B12A4B-C19A-42F6-8A69-04275C0A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011ACF4C-3186-4A0D-A217-63BD0C69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220279EA-14B3-42D8-BB1B-1C17763A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DD3DE0FD-FC28-465D-BC1B-A55E9D6E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9C96CB31-CE45-42B7-A1F1-7C0C4E39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24C5CCB7-7E3B-4B2F-897A-E2AF278A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0BBCE43A-D5E5-463E-906C-DC06F65F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F36AF7A2-DDF7-4B58-8A8A-22489CF0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EF2E89DE-B0D6-4472-9F6A-1FABFC8D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1158F78B-0A48-40D0-9BDC-F7A77873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32C2515A-0CA0-4144-BEB3-9408D8FE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7208B310-27FE-40BB-A462-87F57795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DEC52A61-3905-4C31-BF13-9C34B1FF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4CFFB764-80C7-47ED-8B97-403644E8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73576FC1-4979-47DC-BF11-A41595F4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072249CF-53C8-44FE-B25E-F2F31438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E1977EB2-B20D-4B0C-AF78-C28338E5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56CE118E-BB6C-4C10-B090-3484065C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1D259A01-7BBA-424D-B229-592729A1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3FD57B6F-1205-47CA-A0E1-75E702DD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4B324319-3A2B-439F-BBE4-6FBEB8B2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909CE35-F18B-4C8B-B864-1E563776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51133EEB-5708-4E8D-B9A1-6AB20906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7F6E9E47-6230-4717-AED7-0DE1D917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607A3834-8989-4582-9996-C9450646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28C68E78-6552-441F-A04E-2EC61FAE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B7F43E02-D20E-4EFA-91BD-C30B6593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88AAA2C4-52A6-4A5F-8167-0509010F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BFBF826D-F0B5-4A32-81F2-758CE4C8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2F420486-3076-4F21-AE54-7F3CF25C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F34B839-FDA7-4672-98D7-4A3D2CE6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D70BF1D3-76F6-4283-9062-909B70B0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B97AF20F-1D74-4388-BD01-7E05AE12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01DC9741-E644-4F31-90F6-AA065013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D62FF50A-BA9B-4A59-910B-7A2EC564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C44D84D6-1B65-4134-A1CD-3BB7C0E6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4C2E584B-EEFA-4811-B6BF-0B83746C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89E2E2FD-BA26-420B-9B2A-CDE15BFA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DCCD394-7300-4F9C-ADC5-FA8B6C12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C6F7033A-3122-4C14-BCA4-9BCD624A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F82A9385-0E93-492C-A3BD-4F463BE2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862ACCAE-1B0E-4BD9-96B2-2357750E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C3402CDF-6469-48DD-BB66-D83EB27B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51519C3D-062B-4BE8-96A6-BADFC88B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7C73AD7-2D35-4A55-9684-72EAEBD9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9F79F846-04B8-4E0F-93B0-5A2C8C0B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113205A8-045A-4A2B-A5CB-276DA75C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E6FAB1AC-20C0-46E3-8B3F-161C4C97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A711A4D1-054D-4657-95E8-24B3EC5A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AE70F197-6CB1-4507-BF05-675CC412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DB890ED1-3E86-48DD-9540-25F2A7D3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64836EBC-D421-494F-B77B-BBC39F90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ACAC134E-1752-47F5-872B-24341267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E198F099-C1FF-4096-BB0A-7BE72D7E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1CD142BB-6B1D-419B-B7D1-94D04B3B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08640BCC-83CC-42C4-95A9-AE93A09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27E3967-8DCC-46CB-BD77-33CB9AA6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9C1840B5-877D-46AA-9714-5E0D0F60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025C2426-7BD8-46B2-B479-85461152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699D2C5F-6909-4897-A90D-283850F0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6D151D5C-34E2-466B-BC87-58B4E977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B4662E81-0F4D-45F8-9EB9-39425540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06A046F9-B174-486E-9FB2-C8933932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977242A0-053E-4B9A-9081-AF9DF07E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C864F9FB-3489-43A5-966F-1AF10B3E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EF2B6EC4-D56E-4EEE-B636-6A36488E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6F2F17C-6665-4166-9708-DE0FB962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67F19749-FFE5-4F15-BF12-E054006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6DD9C33-8E85-46BC-A9DD-55645459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89DA644A-5564-4F73-9F3F-5FD1FF88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3CB7845-DC09-4653-B6E4-320583F1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9AA6D567-CBB0-4F08-AB59-7FB3BD73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AED6A3AC-5C22-4E1A-9288-9A3E9FE5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F337C523-5FFD-4078-9E9C-C81696FC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F5AECBA7-5C8B-49E3-813B-EBD237CC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CC3C5045-ECE8-41D9-AE5E-E430F420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72099D73-765E-4CCA-9B65-58FA7FB1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1F3C4D3A-4592-4C94-B148-FB15F640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720C378A-4FE2-47C7-B283-C0FC9135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7D818E61-4DA4-4AA2-958E-45E1A637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B7BEA117-2367-434C-8280-83C121AD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C45DAFF3-5848-425C-88B1-B06CAB81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EBF9BA36-D233-4364-B881-77C5CE2E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3513AA82-6994-4569-84BB-F41CF53F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50DF72A4-6527-46C4-99B0-8169C3CD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7FA68497-7C17-4797-93BC-4CDC36F6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55367476-A43D-44C2-9130-ADB85D71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AB5A4051-9A59-448E-8321-A17CE4E1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E888650E-A89F-4FE0-ADAB-0F2DA0BB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4D7CA26-AA89-426E-8461-A0ABAA46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433FCB90-7C5B-41A3-B159-A62E89AC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E703B529-EAE6-49FF-AF3E-D8FB003B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A2FAE445-608C-4955-A387-0EB88485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51AB2105-E57A-424A-B1C9-B95DA81A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040A1194-7ED7-4107-A846-3A05E172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A627D4D3-BE9F-4A77-93BC-F665EEA4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06CFCC2C-EEF9-4B17-8DBD-4B84BD71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4C1C5740-2ACF-41D4-B84C-BDB25299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24FA729B-C229-4D5D-8784-D8FA3337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06F89F5E-BFEF-496C-902B-204F9D97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E5DC7E39-C02F-418A-95FC-5F6F638F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C51BE12B-F75F-4A42-BC41-0F6B5C9B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E381A588-7A7E-4A8F-9C26-C63160F7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02184DA2-C98B-4BE8-9DE3-2BA0B867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F273C925-783B-47B9-9E7D-DBD24FE5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E51F4900-388D-4BE0-BBF3-74ABDE47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6606FE23-59E3-493C-9C25-472FB5E6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4DD89AB9-B399-4600-A32E-0A7A54A3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19C404BD-150A-488A-A09A-F98DCABC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6C63F701-BCF1-403C-96F2-8F43CE33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1322089-7720-4120-868B-5880143B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2A298249-2E54-4E8F-BDB2-1CF7E60A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200486AF-1F51-4F35-B4C8-96B05276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F3DE214B-847D-4F39-B497-64665D47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5A507DC-05C5-4A16-9345-B623AD8D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9B284489-AA68-4BD4-9AC8-CD3F1E0D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99A9E512-AEF5-4462-8A52-D6BEDEF5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3860C5B0-56F5-46C5-9115-27FCE369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D1EBE0BD-024C-488C-81D7-B1ED3424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9F0A7CA0-A49F-4F84-A7AB-20F34EFC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44F731DD-C2DE-4D6D-BAC3-41ADCEC4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F67F9AD7-724C-4982-B163-F9167CA9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8CDF6B5E-F8F9-4C05-90BF-3668C6D2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528BAFD8-FE54-4FE7-B57A-285F3782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8E23BC3C-ADA0-41F0-BEBA-0931BD59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B135003B-D432-4E44-91E2-402D5CD9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4DE4C40B-5DEA-46C8-9F73-47086A99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F0C5786F-3CD0-4F1D-94ED-CE050881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10AEE31F-E634-4E7E-9C35-06668265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A35C744-F28A-4212-8AC5-303A319E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B7DD337E-5748-4B16-B75F-B551EC16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F8DBE51-5C90-4C65-9FEF-92942F4F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EC176F05-E7A8-41CB-8FEC-1516F9E8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3DEFEFBF-49DF-454C-987B-2C64BA01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9B2EC0D9-A3DC-4FB8-A0CA-21BC4C00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0D655B31-13BB-4640-AB50-8E5246D4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BBBA380C-59F8-4E16-913A-9D18EB61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95B039FF-AD6E-43F4-9B04-F486A6B3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AEFDA7AA-1450-47A5-9971-AF9F5521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19779A81-D7F3-44EA-A07D-90AADA36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B9239F08-3672-49D1-A41F-CDFF3E71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42A984D7-00C8-498B-96FC-051A0D37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17F49401-E155-4289-A135-24D5CBC6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DD04159F-071D-4EA5-951C-B0474A6B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8DACEB65-C1BF-436E-B834-EA8EEEB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41A2D0A4-B2F5-4846-B48E-DA79B5BC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4F5523F8-4BED-4896-B7ED-2C74A7B1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32D17C16-E4D9-4BD2-8DAA-1A7C8399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BE72F163-9F3D-4808-A53F-0056DE4B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87025773-548E-456F-A8B5-ED8EF8EF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21E059E8-F96D-4443-9E86-9A202458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A3AF638E-7DBB-4567-BD99-D6E187F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6BAF3562-6688-4E21-9E9E-79FEBCB7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DEDDABC2-6FFD-4F98-9696-98942072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182E07DF-4630-485F-8265-858962EC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DE1AA45E-4F08-4176-A67A-7BFEBA9C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0589526-BC20-4925-AC79-D6ABFE49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0535F96B-4F2E-4705-A20A-3CBDE27E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938856BF-DAA5-46C9-BC22-FF2B9AAB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264EB750-7F1E-435A-A8F5-1EBC5364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8D96506-6932-4F2D-8CB8-8E29288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9635BD18-5B3C-4968-BB5F-A9019C26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6553502-68F4-4B52-91EB-D27959D4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879B4B78-E59B-46E6-8A98-9E5E99FC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23F21812-A30B-42F3-9853-D5BEC638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8FA904B4-A715-4757-B64C-116189CC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121E8A6C-EB7E-492D-B51E-E1EACF4E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6AE66665-2AD2-4F09-B132-9BAB29C9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54B2C130-E34E-4EFE-96FC-2F639982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32F7865C-9386-4B23-B3A8-9A208522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2E3FA353-C9E2-4C16-94F1-3487FFDE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55DBAABF-EF97-4A59-A376-9F70CD14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85A078E9-8A7D-4F45-9A8F-E5E64895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B4BB392C-096D-41CD-A83C-C2EA33B0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E80E52B1-8F57-42F2-83BF-6F826F03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2A0C2EC8-120F-4682-89F2-56FB3B55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101E657D-3B39-42A5-B5DD-DFD232C6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6B6B73CB-5111-44DE-B107-EB4B6522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80E51DF3-7850-42D7-9F47-433A09FE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AC9791BF-CDF8-4091-9892-48916F05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DDA24D83-7B3B-4B6B-9281-FD86304D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494E3D3C-56F0-4B43-A57B-39C41E77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91EA9712-7CB5-41DE-A2BA-9EFD6FE6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634A9974-1CB8-4EE3-A5D2-94A059F8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4F298FBE-54FA-4D69-A5BB-CA50D0FB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FFBF85C4-77AB-416C-8A4E-8AF1F670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39C40552-6D0F-4F07-B201-C27943B0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B33A922D-D493-46F3-B1DE-F0545A6B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615784B4-E376-447F-930C-9651E051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1657C61D-9D86-4DF6-A52D-1F993A91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143E04A8-3C83-4F4C-9034-89177760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D6EB11A9-B501-4908-920B-533BCE76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8DDE31E8-E5CC-4B76-AFA1-97E7EC95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55B8C58B-1AD0-47CE-9F7A-3495C52F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F9D7B55E-D677-4CF3-901A-FB09BD20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2731084B-AD69-4B2C-8719-276300CA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422E50D1-8EB2-4870-8AFB-132C1548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AE1AD42E-BBC2-41D1-AB19-D580ABC7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7707792-50D8-474F-BE01-F5CFDE66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27A23396-6A55-444B-BB04-F96955A0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4E398921-E44B-4532-91F5-7CF3CFF2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2172FAA9-3049-42D0-B613-6B0DCF7D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276D2BDF-6FEB-48C8-81BB-4705398D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B9D6F13E-8E70-47F9-A1CB-277438D1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F68BF73-19FF-4BAA-B056-2F2D84B8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23A5BF0C-4B57-40F0-92A2-44A47771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FB9FB308-BE6B-4DA8-A0AF-76247802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DFCA47DA-124F-4F32-9457-0A7D3460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9FFD4368-CF71-4B52-BC8D-ABF781B4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91A960D7-F231-49AA-980A-CAD2912D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CCC2282F-DB4D-4DC5-B50B-1ED96F58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8E8787E0-1A41-42C4-AE72-E82402F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71F596C-DCD3-4203-8A8C-D2104334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6AEBBAA8-2007-469A-9C10-ADC3A0AF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1340950F-E3A1-428E-9618-4B3E6BA1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E75927AD-E64A-4448-B71F-3BD05CB3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D24B4BB6-935F-49E9-AD4F-F55F6B2B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9F6F3725-E492-429B-8CDD-6507A833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7521D9CE-CC97-469D-B0D1-089C8407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884BBECA-030C-4F39-ABE6-138EF70D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91EA2D3D-B882-405F-ACE7-59F85417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9B37989D-7BC7-456D-8A19-B785D920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54A103C8-5A39-48FD-9BA0-D93C68F1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92C6A9AA-D1E2-4E5E-B128-5E245B2D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26124D7A-AA14-4A9E-9261-545D1FDF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B8FB4E39-0D08-4DE5-9472-0A0F35F5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087F564B-DB63-4F48-A70F-D32A2C2D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404BF537-F080-42AE-B875-DE9D073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7318499B-EE27-43CA-AA9F-22E59B31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D64542D9-4522-495A-8518-4B2CEE41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BA92F8C8-44E4-466A-B49E-6ABAAFC9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630A6170-4868-44FA-94F4-DB480F4D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04160762-64B4-4236-A22B-04DD6C67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A2BBB2A8-5A35-489C-8220-88FE5BCC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66D467DA-09EB-43C5-A150-616B266A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23232DBF-1297-4657-9CFA-E47F9FF1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89A22592-F56F-4D84-BAA3-28010911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7347A9D6-02AB-4BCC-87E7-C6FC9A18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DD177F79-1338-45FD-A712-36E62CC4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38F930E5-07D0-423C-897A-17D9A4D1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9E417420-1B40-4584-B9C3-FFAD212F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AE55754-E0F8-47F9-A181-989C8001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751F1BA9-95DD-4923-ADB6-B31A2C35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F6A609ED-D2BC-49E5-8714-6C3B16A6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44C4FBE0-DC4A-485A-9001-1FEB3725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9D435A75-BB1F-4A8F-A755-5175518C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BEF84D54-E231-4986-8D3A-51621B34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CCEDEDCD-75D3-4A1F-B4E7-DF516D91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A32E86F7-FCFA-4614-8624-A53EE099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FC6D96AB-FEB1-4AAE-B7CD-28363895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8BB0C602-269E-4755-9EAC-0D2FE203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550A7363-AC06-4D3B-897C-65FCC33F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D47EFB49-5F1C-4CDF-B62B-E8A99EF0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ED0F22C-B706-463A-8209-306F55D2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39714DAB-4E49-47C2-AD52-FA373814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B5886CD4-8F2F-4366-B067-2A115119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0A1188CA-F0F8-4C13-82F8-8352C739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9F70DA8-70A9-48F3-ADD7-18F0E8DB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DE06AA75-43B4-4284-8405-F9D2903D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52615F0-BF8F-4300-AE68-D8CA4A9C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4D757C88-8C54-4C6F-B92A-0D0D5AD8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73B72210-A293-4F1D-BD2E-8C6BE88E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7CB2523A-C988-4BF9-B83E-7E60FC10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BDB965BC-B0EF-4B2F-9DAF-A12B687E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E9C56621-CBAD-4A32-8713-ADCFB0E6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1A10B4B-5A64-471E-95D4-714D7351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FDCAD09D-E730-4A98-92A6-F0111FEE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279E268D-E889-4C5B-81AA-C5B1B3E3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F0AEF707-E209-4316-A1A8-F0B03F92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BE137B6F-F161-4526-A7EE-4E2DA11C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E378FFEE-E5D3-46C9-B07F-316DCEEB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3C676934-70C7-4FBE-84A8-A06B207C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4BC6D457-D07B-48B4-8461-337DAA4C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8BA2BAA8-4EA8-4640-A349-2D0EC272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33D3459E-812B-4458-82FF-7E17D37F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33CB22F2-F0E9-48F2-B025-F08CEA83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1EAA090B-E928-405C-8390-91C1FE64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9AF463CC-BA41-40C8-8B0C-E4F03A33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7648B210-ED0C-4E8A-B759-2C781AC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BA733A74-EF41-4176-9914-20C3B1A5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D12482F-7858-4E98-B1AA-A7B7A7AD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1CA89883-50CB-4FFA-A6FD-43F3A4A3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EDE00DC4-B8C2-41D8-81F0-9588CDD3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FD11BC57-08E0-4993-907A-13483A60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F5E9F4FE-7040-4F87-9D68-DB0E83F1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0C245478-8DA0-494A-A199-E9D5A23A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BE60521-C1E6-4E9F-A6DA-EF139148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F092870-E749-4076-B811-13DECED1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8EC546D5-9D96-49A7-B52E-807B983A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42AE6BE3-0776-46CA-9B5C-74F7AE46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ED1D13B4-BAB9-4416-95CC-FB852760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8D48897-D326-4852-9952-20E458C2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F03AD521-57AC-4037-9AA3-B4090A0A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524E2F7C-85DF-4B2C-80AE-4E95C0A3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743F5B92-589A-410D-8A91-BC22AE7E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F40AC779-E303-4115-BEE5-44CD5804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6A2C4A3F-9C09-41A1-98F2-7FF77C37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0F4F494D-80BA-4F39-9C82-65F7934C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98444718-C3D9-4C14-A584-4CB6AFD1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5CC47516-31DA-4A6C-A164-CE58DF00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DF702B4B-6FE9-4A01-A37E-96C5DBBA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375347E6-99FE-4CF7-92E1-216056AC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4349F068-DE4F-453E-80B9-EE89CEFA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72BAF175-5FA2-41B2-B492-37683A39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8F37F8B8-974B-4F21-A1FE-07A79FD6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47436EF9-31C9-46F5-99D7-28876A96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860E16E0-C30A-4F8E-AE06-007FA296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6BAF710C-14B2-4366-AB50-CCA44976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346AE702-F91E-4492-A316-F6C664EA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871FEBCB-1E5A-4665-A62D-C255C533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4EEAA33E-FD2A-4099-8099-3C131CB5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6ABE4306-2AF3-4004-BE6C-AC2BC727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6732BF3D-8B32-4080-BF11-63FF1CF1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42B7A6B9-2796-491D-BD19-C495AE21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AAF9CAAD-A4D2-4A91-AFCB-8B689CD4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D33B6DA3-9810-4456-95BB-FA84DF68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9E43B6B1-E224-4951-9014-130C9779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72FE5E6-5852-4686-B566-5C3B674B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D53A5C9C-4C61-44A5-8279-C475A938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88987EAC-1955-460F-A1BC-6BFCD93F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A70CE3D1-E93F-4F6B-A3C0-8CB17571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81EB7576-E69C-49C0-A5BB-D553582A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B2F8392B-A642-41E8-AD03-317C92F1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08D87924-6672-4DC9-A54C-CE970CEC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F681FFD7-CC74-4BBD-B2C9-3DF57311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467A7861-348B-4C9D-A27B-5BCEB4F2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7B49A9BC-0140-4887-B2D1-EA7652DB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DE0C5866-4AE4-4081-A907-CDC7A677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135DA932-E38C-4399-927E-58AD2EED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F0E042C5-65EA-4516-9C48-FEF7E103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AE6936E0-9E2F-4F04-9526-56529619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BDE6EA30-F4E2-420F-9471-2A4C8074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99E29351-A61A-427C-A0FF-7BB43A0D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672025A2-573D-44E8-989C-4A31FF13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ACFDA764-7556-4050-9A20-CFB4A357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FA6D41CF-1FD2-43A8-B773-B84294D2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AA3CA3CF-A7C6-4994-B507-9CD12AFC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08D7D0D2-76F9-4CE9-8B0D-DBBD3021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FA2A89A3-1CD9-45E8-9E04-453C1A7D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18BB0F41-26ED-4E18-B8C3-5FAAD4D9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FFD8E7C5-AFD1-44EC-9FB2-79486B53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8BD08E9E-A450-4357-9C5E-138F8F32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6CDE84BE-21EE-4193-B192-50EF37F7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173EAA9E-5D98-4850-B92F-94C25F8E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061C2B72-DA69-4C8F-A87C-202F0BB3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95F944C0-87EC-4993-B64A-AD0C19AB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A89A70DE-4FD4-4BE5-8AA6-7686E062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53B632BE-1D80-4A1E-8BB9-B00979B6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A641360-7DCD-4B46-8138-8C65050A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890B4F1B-AF47-4FCA-B23D-80C71351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72542543-6528-4088-B5DE-33173DF3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E1D6991B-6D61-44B9-AB03-3E496519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65ED810E-8DD4-4EC2-9892-10730B7B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EA40F6C1-9891-45A3-88D0-D5ADBDFA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3B5841F7-2B28-4F54-B57A-873B0EBC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88A81B1C-1533-4FE2-BDFA-3B038A01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2FB512B1-8D18-43C2-A80C-168BCF08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2B282FD8-E298-4584-9663-FFF3D1AB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486C576-AEBA-480C-990F-23BD2880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B77F033A-47C3-4160-8CC1-A0EC8930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E9B515A5-2A9D-4B04-AA71-0BF45B2C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74B4FAA9-E2CA-466C-B652-B40E0DA3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A450C01F-928F-4899-B762-FC31F8A0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74087BFC-DE5D-4370-9DF2-7E96F82E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51DFA8BC-7B42-4E62-A70F-B4D27686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B87B213D-7EE5-4CBE-8D4C-042EF1CC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D90733C5-44FC-44DF-9C88-EB4C2DB3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3A5584C6-8990-4D48-B2C7-B019CB7E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4BEA48A3-2A71-4F2E-A71F-EF345623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12876493-A165-4E39-BEF5-6A31CDBA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185B810C-E080-48F1-A69D-9DCA8A4B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DC118486-F40A-4D21-87F1-895F2E92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02C7C280-8AD2-4292-ACD1-945F18C2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ED3D14BC-4657-4A88-B612-58DE04ED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D9C8EABE-106E-4B66-931D-C22E3CB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841087D3-2F6F-42BC-B369-2DF2E17F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108EE3FA-C4B5-448D-B70B-964AB7CF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2A915636-334A-4B68-8C82-1DBFA52E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5A23E2AA-31B6-4B04-9C48-802109DA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8D6F1612-DDCE-476B-93BB-AB4B291C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F763D551-CD83-4F7C-925D-D5BDBAA1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F20464D2-C700-44D9-989F-40CC2D9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3797889E-C48B-46B4-BE6B-137CDBDE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DDD9C458-7A22-462F-95F4-CD1D012E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E0E9E261-1E13-4939-82C7-0A06534B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61B44EA1-96A9-4896-9B25-AE0AC633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D1894F0A-5511-4070-B3BC-8E65FC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49D8959A-C9AE-4512-8E30-2CC66F92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7BBE207B-8D83-4E3C-8E81-62336ED3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EB075E30-7A7F-49E1-8660-5D3DB4AA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71B8FA0C-25EC-4BDD-B741-7FE37A4B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E1A7187E-61BC-43FD-8AE0-8E723EC5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3FE2137C-351A-4DB4-854D-A4FAF1AC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5F5BB63B-3C94-42DB-8AE1-7C59DE62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D48FEDA-51BE-42E5-91F6-7B9B643F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D9A653AF-BD68-4464-BD48-B56386EF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2D607DB5-BEF0-4024-A1E5-3C82B30A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E862B64D-55EE-4F56-A074-4B4544C0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493C765C-3504-478B-A522-F1104990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A0004583-4CF4-41A4-B8C3-2E7B3B3E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DBD3F893-C203-4B39-A58F-7C12060F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3E4C9A27-7B08-4134-A964-180EF212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5116BE90-1929-49BC-8FEE-42E12424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2A8F19DD-6F0A-4182-BAA5-94766FC8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3EB08F0A-CD47-444E-8CCC-8D958B8E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D2548A7-6C9E-4A5E-BC03-5562F441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BF456FA8-4EC0-45F8-8D17-F63D3262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86501AB-E807-43D6-9AF0-509C4804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026F890C-FC3C-42EB-806C-C7F673AE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D3600FE4-82C3-4B69-B778-0093C704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78C56E3F-9089-4128-84E2-FC880609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7D436A1A-087F-47BF-832F-BED68236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9BBD0670-44EE-4291-A159-EEB9399F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F10AEBFF-D2CA-425C-82DD-D10F8FB5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9C3FD931-DA7A-43D9-8A2E-D4A38721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C698025D-2E25-4A83-B57E-A4F08BF8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EB3198E-9797-41FE-86C5-E0627BED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D3245CEB-A688-4DB0-A077-AB88EF44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22BEF6FB-4FA9-411C-8E8B-547B98BA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9ED63F4E-1A07-4545-9713-17D198B6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F9AB61C9-8B57-4568-9C9D-2B616C20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6FFA22DF-A327-447B-BFEB-216DE453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79F96352-2150-4DE3-85D4-1894B135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587BD088-F5DC-44DB-8FE4-BE178234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D2FA7EDC-40B2-4143-AB46-462DD5B8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3993F423-F5C4-4971-A285-F6B81008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4DB44327-112C-40E5-BF65-CA9A109C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550EA568-2BE3-4914-879F-A35A6002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F3A70A49-76BD-493F-A5CF-05FB88DE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906F6245-69C8-4AB7-83CF-D0FBC381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D3B978E4-A8E0-4574-B808-0DB47A55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2EFB3E46-9E10-4EDA-8041-528FAE80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56B91CA8-9A52-4ADE-8E8D-DE37E47B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58CE2842-C3A4-4CBA-B3C1-844197FE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09056873-5D54-4976-8A5A-951C60BB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CB8DB440-16F6-45F8-8935-DB117DB9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B398182E-DCE0-40C8-B246-B71B7D0B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E91908C6-BFF7-4909-8A82-FEB2B495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90355BA0-8EBD-4108-9ACD-628DDBBE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5A6CE1D8-1342-482A-B129-EFFED602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3D17A99B-B111-4D1A-A90D-D3B380A1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2BD83703-A72D-47B9-AA7E-83EE0F60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7120BC40-F348-4FE8-B2A0-4F0D3E57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32BE1D35-0EDC-4EB9-9A29-161A9596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5A82DD66-C819-49D2-8103-38D5DB3D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79AA5A13-7C84-4589-BD27-3E1857BF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27B0ECCD-F56A-49D2-98BA-F9EE2B0B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F06C8CB2-5E1F-443B-851D-7A5BC681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1DF1B033-F94E-4607-B0CE-8D2F4739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71FE3269-DA36-41F5-A6FB-1BD32B39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783D3E30-E63F-4A82-A360-EA9E477E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09F0C2E2-A26B-4381-A33F-2965A7CD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568DE18D-976E-4195-B798-8542E02F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D3750432-6A60-4B19-B26E-F5D3FAAA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F8063C9A-EF12-4EA6-8599-B324C9E9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A7B6F5AB-EB2C-4A7B-A7BE-7E0F4A3A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48C5F527-D2D5-41AA-9ECF-EB9B545E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257789B5-9B6F-4BB9-9833-65D5AFA8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ADA9870B-ABD3-47C4-B94A-9F5D18C2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0B3951C3-5F86-423C-BAB1-257F1902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DD4C4936-6B0C-4683-BDCB-84BD1E79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7BAF127F-275D-47B2-B0F0-D7A66592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5B4E87A6-8363-4A82-8E60-5919FB89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AD71AC9A-BEE7-4410-B94A-6C4256BC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3063156-046E-4A2C-8CFB-3FDC375D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BA8435EF-90C5-4583-9536-66896FA7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00615AA3-0CC9-4085-87F1-E848A685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197F7DC3-1CAA-423D-A0B9-98C52F63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B2C507FC-4C32-4C9D-8AB3-454C01F7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EF6B26EA-8367-479E-8DFF-CD3F4233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CC9FA98F-587B-44FF-8A19-385C726A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6E6041D6-CC28-4CB3-B85B-91079BBF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68B65BD9-2E99-44D9-8ED7-045EDAE1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7108608B-DD63-48C6-AECE-E0F156F6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3711AF07-9905-443B-A77B-1646B76F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C8D0C0E6-8D77-4339-B817-01BE9D5C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BB013F50-7E95-49FF-BF48-34FCE6C4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438C4BF8-E8B2-4470-B1AC-387A607A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23113C53-D296-4EDD-A80C-9EA4C147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D3009853-659E-45FD-B9B2-154324EA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505F17C3-49B3-4ECA-8AAA-19D44F66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97B702D6-211C-4D01-B0BF-30D1266C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3CCDC00D-08C2-4F79-92E8-59CB0AF7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ACAE035D-83CA-4FE2-9937-9B5EC1EE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D8F7A98F-D15F-40B8-8548-666D5D1C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B6050C01-112C-451B-9A2C-B8D829B6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71875EE9-1933-42C3-9FE7-891AED8E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A01E04E8-8DCD-4A79-BB3D-5E157902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52ED2E70-9AE4-41AF-B762-AD0CEDCB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D21E5DDE-F79C-4BFE-9AB5-7F39513C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AA8FBE27-8012-4B9F-ADE7-D0994680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4C76B63A-9185-421E-824E-78E4B21A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DA54F1DB-E63B-4B09-B9C0-8D515991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EA63A9B6-9F17-4AD8-B212-D429BCEF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9BC20A15-15EA-4D8A-BDD9-62DDDADA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E853EE50-7EA3-4276-A046-2CFED6B8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6BD769B1-01B6-4A8C-B0BE-1D98D918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735F0E88-A907-489C-8F3B-A368B603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B4F09199-1820-4B8F-96DE-86A0C649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41E8E035-2ABE-4303-A7F0-F02DFA5B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8C6FA138-5ECB-460A-B6FB-EBD6DF17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84CAA2FB-F671-489E-8629-CBD147A6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6D371E8E-17AB-4A70-A03E-EE348F7F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B09CF7FF-6E67-49DF-8E1A-09D36CD7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BA0DADCD-9201-495F-B9D6-7AD0E9E2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67BDFE86-EFC9-4346-BDE3-1CADE57A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9BB8A3BE-4A7C-4EA8-899D-502DE9FB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6F4ED349-6C3E-4E9B-9117-F1C2B29F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B6384BDD-4CAA-49C6-B96A-FE288591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4A9C5A5D-C772-4B85-BF8D-B03D3497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D95B7765-8695-4461-A45F-EE0D092C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98C297E0-331D-48CC-A6EA-100716E0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BD13C8D4-4843-4094-977A-9BA2FF9B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634CF2B7-83F4-4B92-8D92-ABB50BA4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9A1118EC-5D45-4F4F-B012-AB52F6A2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E56B7A8F-2C9F-42E7-BA4E-D01F0B74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216A952-4ED2-4DDD-872A-29472CA8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D29B8A8B-F7AA-4FA5-8ADE-D08EBC45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63670100-120C-4218-911B-19FFBF94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9910D1E0-8328-45FC-AA4D-E042F2A1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1456C366-8602-4CF7-82A7-C1197503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F6129E8D-D4C1-4F67-B55A-A50F6FC3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698819CE-26FA-4DDC-B078-B1D5B53C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CE2D40EC-4E43-4EF7-B5B5-29969B5F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75F7C860-CBA6-423D-B02C-3CAD9A2E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F58205BA-E3E9-4B07-A650-E69AF470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9BD05000-A31E-4066-B9AC-E238BD51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800AC30B-ADA7-4C01-B624-C069C42E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41E60C86-F11C-4632-899E-C1924382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079C8DC6-557D-4998-B076-DBCB2774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C2FB79B-04E1-4CBD-A1E0-71A4EAFC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B3A47A4C-C6B0-4620-9A69-830715F5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89C595C-F46E-4370-AC68-065D24BD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E337436D-6777-4539-87B8-FF256C15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C527945A-02EE-4048-ACA0-11F9F9D6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E6B47259-99F4-41BA-B5F4-239DA8BA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D467BCD8-A585-473D-A9FE-97B83C1F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0BF28958-682C-4793-9B84-52E0379C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7EBD6F5C-089E-449D-A62F-6769E6FF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165B0752-8724-46B9-85CA-E4B65A2A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5138602B-0FA1-4D75-8612-CA3AB0D3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3286DE4B-9B14-4878-98AF-2A8D12F0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54537F83-0622-4706-8C37-6BD50353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00232418-FE09-48D0-B640-D168397A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592EDD1B-27B1-40AE-8757-AE972B96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E809B8AA-3890-444A-B703-D7181A32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2A154694-115B-41A1-B025-DEBC6554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546901D1-4C2B-4CF3-B9A6-65494A8C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B1450FCD-5E02-4B25-9EA4-6A575D66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46D4875D-8F79-471D-848F-65981B06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269EFD38-199A-4F03-A9A6-05D6C133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C55A6657-22E5-41A6-A0A3-457CEDB5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405065CB-C119-4CE3-8C94-7B00987B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FCC950E8-8F6D-49BC-A76E-FC1E78A0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0AFFC59E-883B-4DA7-90C3-7682FA2D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DD94C9E3-3B2F-42D3-9D3B-33F325AB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41437C08-D911-4698-BCA9-651EF1E4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8388B682-B039-4BDD-8EC4-67B83E38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C27A0620-F31E-428D-A01B-9CCA182B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42DFB320-6A17-45B5-BD77-7B5322BD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9EE9210C-FDE0-48FE-B113-FDF68D78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25C6679A-1516-4E5F-9800-A6805815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BD2A00AB-6C3B-4E79-839D-CD9A9E92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9B76AAE3-6C09-4B3C-8D70-BE9456E4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98AB476E-0746-4C94-8E9B-1C811475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5E280AE7-4DF4-45D4-8EBE-568FA233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62B7FD4F-71EA-49F3-9FB8-807BFA9B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CB8A62EB-117E-42EC-B49F-A53E9BA9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A0AD47CE-B700-4F3F-BB53-D1B5938C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498EFFB2-D3F9-40D5-B475-DA1534CB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42953431-9AAD-437A-8D90-AF007507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310A0EDF-AC5F-4B67-9E0C-23265677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7C9568A7-B351-4F71-A7B4-6EFB4508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6DD882BE-DFA8-4858-8682-EDF4671F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A1CE4E4A-17E1-4227-9594-6C8FF38E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083C41BB-175B-4663-9D2C-B0F98373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047A66A2-025A-4311-9E0A-5619CF56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381DA4E4-9624-4F89-9D5D-CB45928D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02469427-02AC-45CD-B0C9-8DFB479E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5F9B5E60-CE9D-4B90-B0CB-495F95FD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4731DF0A-4F99-4ACF-99A8-067ECF89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E6F64DA2-8A6C-4B37-9237-8E391248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A33696F6-78E8-45A8-A159-8B00115C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100667B5-5D08-4852-A670-A9E14493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A34E16B-7DEE-42A8-817E-EF4B8C3F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3BB5B53B-4669-456E-98A9-2788C0A5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EACB925D-0539-4BA7-AA62-6AD78CD0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08F4F535-9534-4115-BEC9-8E6B1390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0FA66FD5-2A33-4EC3-9968-1D3C3C8B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2BD67574-4401-4DA0-84DA-02C4E834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B9753C6-6263-42AD-89FD-4F19D92C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AC21E021-6379-4722-9C08-5B02461D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94C0F408-9BD7-472E-9A17-29F64725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ED399BB2-8127-49F5-AAB7-044354C0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8BB36C8D-200A-493A-A98C-42DD7378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643A757E-0E28-4F76-BDA1-FDE9A13D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2C1D6115-9110-4C44-A493-4240A998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D18DA1F7-F598-4668-BA4A-59D9103D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2B13B273-3D22-40E6-A06B-9CCC185A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21061160-2788-4DBF-8C5A-6C74D064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215DB626-4167-4AB2-9A86-1AA16504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C1C123A8-EC79-4C53-9259-302035B3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35F64B28-2254-4CCA-BDE5-A3EFAEA7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FFAC6CD7-A48C-4C66-AC9F-B5EC9807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891B970E-7FE4-4678-BF39-A64C7E4B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3D819E97-5A7E-4FD8-9E2C-B4FAADC4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3713A32B-3339-48C9-8851-574D9679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E419B70A-E643-4242-A25A-57EB43C9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DC44038-9E60-4DFE-960D-38BDCB27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7CC3D785-DF9D-4766-92D0-B501D0CE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613F20FC-419D-4CF4-8C3F-33287262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F32CB9DB-3322-4C2C-97A0-55B31D96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394B2CA4-964A-42ED-B47E-630576D3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AA832E2B-EBAD-4305-82D8-85B53A58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E9A20682-7E5A-4B10-8E2D-54647261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4AE5A0FE-3E1B-44B9-A021-246B1F07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2303983F-A71B-431D-B5A5-D15EAF76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78C7D03F-BEB0-4FE8-A92E-E13239AA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08C14A47-CE30-4463-B679-6A0C4B02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7508E52D-36A1-4439-B408-54A939ED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F58787A7-5F3F-407A-975D-85A7CEA4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675D7095-0F5E-41CB-AA93-A0FBA4E8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07E94D0C-F959-452F-8242-4C08BA15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049C3A83-BC2E-4CBC-BCB2-16651F33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CAC7C274-2C85-47C8-97A1-9D01D427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8E6F24E2-C801-4C1E-91BF-DD3744C4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6F0DFFBA-0014-417A-A255-7A27B8C0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5462470D-B854-44DC-AF28-1DB5D705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690746E-B198-4B38-B1DA-2627E876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313E98CA-2AF2-4DAF-A7CA-342EBAD4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9AAFE405-CA5D-4ACB-8BFF-2C889D11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57A184BB-2362-49F6-AA00-353883A2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F74B6F8E-D194-4591-BDB0-7D925A91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25831096-93C7-46E4-ABAD-1676EC73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8A1CB61D-E03D-401F-866F-34755E5B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4881AAE3-E3FD-4B28-811D-C61A1EDA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31118FD7-DDDE-4ED0-BDCA-BF50006D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88C872A8-8976-469C-BDB1-8C52C2C5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6E055602-0DE7-4C1F-9ACE-52FAC209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21EB5823-C724-4CC2-9AF6-CFA1C2BA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E2633059-4A23-489F-BC8C-5BF39A3A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C637708-2C56-489F-A81E-15D26A59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88D28601-2C3E-48D7-A96C-91AEEBA3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2000D554-F2D0-4A4F-B5BB-9A20BC34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C600B589-CB6A-45C1-9C5C-51F20FB4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86C6ADF0-BAC3-4826-9C75-7F43AC5A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368BA972-FF27-4B5D-A39C-EC178AB2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F5B4E2FE-E5D4-447B-A22E-F5E045A6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75DB8025-0D15-4195-B766-1ED01CEE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C34CFBC8-1D8D-4FD1-9037-98EE5CF5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4ECAD0E0-0430-4C34-9598-FE35F052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38511F3B-AA8F-488B-BBC5-DE30A002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4A079D9D-43D6-400B-B1EA-22495B7C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12DE7D18-F81A-4275-96B4-CFC10A91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699D3C60-8DE8-4E90-A306-7D9C4560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8A2E1501-D3DC-40FB-AB43-A0C8CCF1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92FEFDA4-4C6B-40EE-B39A-30A8279C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A5547EC3-2EFD-4388-8671-E1E76633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9E0515F5-3E97-4770-81B4-9B5811DC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56C4C28F-8EFC-463B-9A94-D53132A1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E4A2986D-65E4-47AD-B2CB-337FDE8D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A2D9DA66-5FE5-4741-BA2D-664C908A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2EB06703-230D-4520-B4A2-F24B1986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25AFB0B1-AE00-474A-B184-CA29E2D7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FF4D0DDE-2925-4895-BAC4-BC6B3B5F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FA164488-891E-4476-8147-66D8E980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E907298F-953E-4D58-8DFD-DB9F3C39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1E270AAF-8450-4EEA-AC99-97E3A1DE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02699685-42FF-418E-84B1-69BE35CE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8784719D-4B70-4C00-B286-3E07E4C4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1CA6C139-AAD8-46E9-B4BC-6A1F8ED5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EA057C78-EAA0-4BDF-B799-D28AA906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7A45EFE6-C042-489A-89B2-C4078AA3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14D1E1CC-30EB-4EB5-A9A8-15C18F84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4CEC21C9-7EF1-44C7-8961-7DF72F3B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62C2B643-DD30-424A-BA51-457A9E31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838CCEFF-17B0-46C7-A997-A50F9409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8E2A3A91-CFAD-4421-B05D-C8C02BDB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114A3564-6816-4DB4-AD6C-C386F216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9564B6C6-C7A2-4501-8127-B7230965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2A3943BF-FBEC-4110-999A-4602ACBC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4829B013-B1AA-41BC-8290-1C3987F8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9C19070E-6902-4C8B-BFB1-A9B77A4A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81DAF348-EDDE-4EF4-B60C-ED165C0A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F7962D94-57D6-45C1-A9DA-BA8E2C93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EB120472-DF32-4A73-B204-3A05E4AC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628C1AF1-CB5E-4B39-861D-BCCE03F0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74D25AC9-8521-4C41-8FF8-42BB3F70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5986E700-A937-41D6-8D22-4F4201D3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BD96DBA4-FB62-4DE4-AFFD-02A129C1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924301E1-4A9C-4231-B986-DA52187A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86D16B81-E796-40C6-962A-AEF7724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ECA43D24-B88C-498B-82DA-FF615F1D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4EAED0B5-BC4D-443C-9471-2DBFC455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195003A7-89DF-4689-B666-CEA32FDD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C594F02A-1F08-4CF8-87BD-E8267ADE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344BC73D-DC56-4050-8DC7-8F69C6F2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2E47C482-38A7-4102-B8CB-DE28B794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3312910D-9461-475A-84D9-DEF7CD7A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B6A94B45-066C-48AD-9467-6EB7933D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D5C78E82-8BD7-4333-B39C-D3FBA303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20999D03-2073-4B4E-B3EE-6575E38F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FF1B5E65-F607-4283-B2B1-70C5996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87B2863E-FA64-48D7-B08E-BE81EC8C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3956EAC5-F3DB-42C3-8BE2-BF980DAF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9939BB17-4622-4B23-B313-1274BB31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6E501B58-B5B8-4B4E-8E9C-3FE51A40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DEEF62DA-03EE-44FC-ACA9-99E637E2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420CEE95-64A5-406E-9A14-AF44FB33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0EDF29FC-383B-42AC-B5D6-5636F06C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DD7ECF7B-C24A-452B-8761-7C3CBA03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40893E56-3FB4-41D2-93FE-9F5970A7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5281094D-0B46-47C3-93A8-51F4325F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E8F93227-7A49-4D38-BC0B-F88AC73A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AEDD8FC-42F4-433C-92A2-1D3AB647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F120D530-517B-4DA7-A6F4-45578DE8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79ED400-8CAC-4B2E-BFDE-F7DCD4DC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86BB717E-3768-4635-B366-CB010465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4864F6CC-6CC7-4324-9008-2EA96BCE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1D6DAD7C-5A63-4E6B-B7EC-DFA6B945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4D32AA88-43FC-4009-8815-CACAD250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BDB49F0D-46FA-4C96-A548-6C547923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A13B8145-F9D9-420C-BCD4-0E2D279C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E872A890-D9B8-4D44-819C-2838B6F7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21AC46C2-1569-4010-9E19-C0B50BBD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CD955194-91A8-4772-8BAB-28B52CBD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3B4450FF-55AA-495F-8ADB-2EC183BE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743C8DF4-5166-4FD4-898B-198E849C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EF375161-A963-487B-9895-5A0FA71C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5BF7CDC8-2AE6-4BF7-94B4-B27FFEB8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E55A5432-0D57-4A70-B189-AEA8C917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D8144327-7EC2-4CD1-A31C-D29738FE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1ECC8D8F-F721-4BF2-A5A6-3C0FBF59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A26ED872-CBAF-4C88-BA7B-B4C04174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D7D6B1F9-2423-431A-9DD3-EABA4523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D03B1195-B3EB-4684-AE2D-0BC4E8A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642D1ACA-5FD1-425F-852D-EF360142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47A1D227-E9DE-4066-B571-81E5478C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FFCFAE08-A5BB-420B-82F1-94D6A68A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7455ECD8-F87F-48C2-984A-DB8698A4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B5C04E5F-316C-48E9-9DF8-82EF18DC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C78AB5B9-A940-4839-8F36-7D90EFFA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EEAA06B9-31C3-4ED5-A6F0-0B7D65FC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3AC66B74-DD21-44F0-9252-B847D294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A70FAA7-44B2-4E44-97F5-4D824696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6D2CAC3A-73A0-48AB-9696-2EC96AE2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56E4D149-6E31-4307-B11F-568C3864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13A053E2-FE00-4677-87AF-BF5528F2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FFB0BAFE-AC1F-450A-A7E7-DE8A724C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44AF6D05-BEE1-4897-82D7-586C98D1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9F3C973-4F92-431E-AE87-E3538AA4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9741C27B-F300-411E-B3C6-009EF5FE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B85FB57-A40A-4F2A-BFD9-4B3917E7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7F56042D-D9E9-4139-859D-60E48B18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8FD6CF47-89ED-4E8E-A70E-2C3005DB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C0182595-F8BB-472F-80F6-4941F6D8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A4CB7F20-9BC1-4B5C-BA96-E12485D7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241A75CB-58B4-4F1B-AE98-479DAE1C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5893F946-88CC-4BB4-AB7A-58D0681F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6F1B7B2E-2499-4F42-B04B-53D659D6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553A3F6A-5E62-48C7-8E8C-2B32310F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E0F6E574-D40E-4591-9D18-3DBBD55A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EB0D2448-31D9-4B7E-BAB7-BBD7C415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1B68873C-23F7-4B4D-944E-B8F34602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603C6C3E-D891-4746-847A-D7F2D530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2B3556D7-E1CB-4790-B5F5-D1317430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108F3DC8-9424-45C3-9EF1-828788E1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2F224EE6-EA76-434B-B2D4-59B77886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629B9DAB-8088-442A-8E27-53D844D5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158F07E-9C07-4627-8260-EEBBBB97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07C3FBFF-5A42-4DF0-A1E3-0F5FCBE0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86849675-F755-49F2-B7E7-9B1A92D6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E38186D0-256A-411E-9FF2-302B2DB8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0C619487-4E4F-4262-AE7F-C7F503FE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0DBA8B12-1146-4F2A-94BF-F4B01505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6030017F-A814-40A9-8C5A-73426AA0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A28585F0-9928-4829-BD2E-65FC455F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B0427518-E66D-4451-98D1-6810B014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F816A59E-9202-479A-BC1B-C3DA6189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68212944-E503-4F17-A476-1E5F8C73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F9CCCDA8-7A72-4C6C-B9CE-1DC2CC17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F7848FAA-A1B4-4A2E-9EF8-9A49AAE6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F354FFAA-974E-4957-97F4-0F5270A5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11A2D762-E973-4FC2-98AF-CC9E9D8C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3E097194-40C2-4C63-81A5-8FFD33CF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097261DD-B2C0-4A94-8399-046F0743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CA8F7924-5BC4-4D67-933E-32C18848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10DDE190-FAE1-4770-9FDD-73793106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E4072E89-064A-438E-B162-44D697F1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ED607BF5-2465-42A0-B8F4-B9A4ACB4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0F250023-7833-497B-A946-2714682D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DFB1CF92-AE6A-4354-BF64-1A895F34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5D596479-E99B-4D0A-A53F-599A8015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FD4A6984-0476-4F54-8F02-3DABD666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3654E304-7896-4E1D-A0CE-5B33C5D8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D996AD3F-E2D2-410F-8708-E6AC58C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ED7BC335-BCF7-44E7-85D8-3830941C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1F227357-1D68-4BEB-9114-521B8B77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403DF64C-4EA4-4953-B0F1-07F4F994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F4AD3C2D-1421-4B54-B157-E67E1AB9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0532445C-A2F7-4723-8997-6F85A07D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C2CDDB6F-C1D6-429E-8788-8AE7A77D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67C31118-F54B-4599-ADD0-CCFB66B2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C9219A14-F8D6-43C6-A286-76C1D77E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728781B1-29F3-4BCA-BCEF-F584174A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E03C6D61-A030-4F49-A9B2-B82CEB58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0D253853-6509-4E1A-9B96-ED4572C4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758637CD-F6DA-4AFD-A97B-4B22C6DC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5FEF632B-5DBE-4876-BFCA-36AE0AB8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C2DC83E0-9705-4D4D-A25E-74DB3BA7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5ADF4EA6-98DC-45C2-9B49-6C2D63C3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D5DB1919-449E-40D5-93D3-87AF6607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8EC1D6F8-C3DD-4C9D-930F-CB9E3B70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F77CD1D0-5E4A-43E8-9D7B-BBACBAA8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7CAC2E28-1DCC-4146-9DE1-6A9BFFAF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BB135448-101B-4F9E-9803-79ADED58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8DCDC72C-E434-4FB0-8A26-08BADB99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DC700583-EA1D-40B0-938B-890A18D7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69087BA5-3772-4363-8B00-1FED0EFC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0C604D2C-7AB8-45E9-AEF7-6240734F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377274CF-7366-4F80-B1F5-88C64A97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B5659A4F-BB83-46C4-B5AB-52CE8D09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687C9018-3F26-46C3-B2B1-2D11CDC7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A35D1C73-696D-41E5-B1F3-6C42C40D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EC6900DE-E589-46BE-AB1E-5C60197A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8A9F456D-D84A-49E4-94B1-A4222B3F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E4D4BED0-59EB-44D6-8CC3-22D1E050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7D99FD09-1464-4631-BE8E-F155A1C1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4E24FA27-7C1E-44F0-A5DC-591C4806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1F42B9CA-BA05-4841-BDD0-9549E18A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7F6DB314-8AA7-4AED-97E8-EDEA0FF5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BAFEE8DE-49B8-4DA8-A1B0-701C92B5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80647666-2D3C-4CC1-AA74-047B92F5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1B63D0CB-93A8-4564-A790-5C115315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9747587B-232F-4E7C-B662-8136B6C3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0C8A8D5B-AF65-4393-91AE-6F045251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5B90230A-8BCA-47D8-8ED7-7006EE8D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2802E1C6-3027-43E7-92C8-1F35C73F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015AE639-7511-429B-BF4F-A6FD9C35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351359C3-1753-4261-9211-8DFC8BE7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5A11D58F-0EA1-4DD4-81CE-574ACD9C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C79ED2E7-1CDB-4603-8B86-AA4FEEEC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D79F884F-1E9D-442A-BED6-6FE1A9D9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6871993-07F6-4709-BF01-5C0EF9EB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CAD383A7-FD65-4090-AC1F-B6D7F3AB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41987315-BE29-4ECD-9D97-3D342160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C3261BE4-4BFC-450E-B722-3F0FEB8E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6F6AA24-F988-4366-A85C-35DB872C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E6514192-EC51-4A35-B852-3DEE2BBA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C55BFEB-38C5-4AF2-959B-043C4961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FF4473A7-B8EC-4375-BDAB-DC168424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5A3F8BCC-386C-4134-84B1-D4FA853F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10F48170-B5E3-4F9D-9DB0-68B6E47D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F1070BE8-A3AC-452F-BDE7-D6D4AEDB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2161B972-92D7-45C5-9CD8-05F2A84E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C2672801-12AA-40C0-AE60-AF16C109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6262467F-9275-4674-A371-86C2017B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25195C9C-9110-4187-B536-352BFE45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5FEB52BF-8A42-456A-9F12-9E8E4345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B121B731-3504-4E3A-8D5A-DC4102BF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64374AA3-A763-4017-A769-E59C297B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634AA2C5-7839-44D3-B1CC-92DFA810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E3A6F76D-1CDB-4D0B-A6DA-F4B1A4BD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AC38E74B-6E55-4FC4-8CE5-648E74CE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32E332B7-EC87-4903-962A-801D4179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D03C66CA-E6CC-4F96-9B50-6CE8805C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49E28A6-D634-4065-B396-2A5EC462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D646D5D-373C-438D-B975-F4A5DCC1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EAF4DB57-42C0-449E-BB2C-A051D493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CF655388-4A14-4517-AD73-5D46CDFE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E24C3E71-DB05-4017-B8BA-2F18F243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10F396BE-9EB0-417D-A2A9-5D5BBBBF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A532A401-FBC8-4FEC-8D38-36A00D5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616034D0-1194-45D3-BDC7-9642AE4D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01790AA6-7B8E-4A0B-98F7-94E16E79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5B29181B-FC32-4224-A6FC-0D0BADA3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295CDD0D-87D2-4E8F-9E5E-A6AA3903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184411BD-2768-450D-9B9E-00F9C23D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2EABBE4E-10F4-4C5D-9021-3FAC334A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EE10C734-7336-4A9D-964A-DD1FFE30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7861D9C5-1B7B-4049-9D8E-496B5AF2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024E16FC-FA6A-4F57-AE33-B6F2AEE1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76420A9B-3A5C-4CB8-8BC7-CA3F6874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C74F1B0D-7535-464D-81CB-610DCE85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FF021AA4-9365-4056-AC7A-1A0FED29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77682228-9BFE-4C2C-934B-C6D4EBB5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AEFABE79-7183-4CB5-A5B1-E1900C02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3B6863C3-2590-456A-8C7F-C9AC8A00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5C978F18-0CBA-4F31-BBF1-FA3C6FB5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CD6EF780-8402-47C0-AD1D-ECFEA3CB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215365C5-9FC3-4435-BA3C-47453E50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6968A6B3-21E1-4008-B5F3-B4104062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BF9049AB-CF2E-4098-BD06-6622B5D6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A8A714A9-52DC-4B7F-B063-A8935B10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D6F4BDD0-8B53-498A-B18F-02E22FE8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624113D0-1013-448A-94C4-719A2E8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92CB1FC7-6A85-43FF-B3C8-F472F4B2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73F01E5B-B087-4653-B8E4-998F921E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AC644634-AC8C-4398-A0E1-5F55055E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796F9B32-B904-4ED7-A309-B3C2C9DD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2407620B-B8F4-4A89-9A0F-7BF0A198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2A80E82A-5F32-4CC2-B883-17E75CFB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89978958-91A1-48E1-B44E-C407AF0F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1EAFB60E-B5DE-4C71-855F-106EBF15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8765947F-1495-43CA-AF15-22183115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72F64464-4CE4-43E8-B97B-30148A08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B930213B-5086-4C3A-9A2F-0664808A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420D3B4-7BAD-44F2-A08E-EBDB7652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FA66589-1864-426D-97FF-34988471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17A5F00F-8F6D-4FE0-83BE-BCAD168E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F1EED82E-CDAF-4C47-8EC9-028FCAA6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893694EB-7E7A-4268-9FD1-C9C4A387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194674F5-8D73-4AAE-B920-E567B734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B5FE8A61-46FC-4A08-8C0B-C5F3A349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560735B3-9BE0-4949-9162-C9735AA6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1F8C2340-0928-4EC5-B55C-A08043B9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E753CF1-3BC7-4F80-935A-C7707CD7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BD5F9E55-8E89-4974-B3A8-64BD74C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F27E729-D082-4E30-B13A-2C84A7EF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F2F368A9-1C8F-4727-BAD4-7268C1B8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4A291D25-6406-4A26-9F2B-5F449C81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458001C8-C041-46E2-BC3F-53A9C7E4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6EA79EC1-11F2-494A-A51F-50A95528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90E7DB48-44E7-4CC1-86A4-3BE23BFE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0F8AD62B-335E-4DF3-A3AC-33ECAA46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91687A9E-2140-42D7-909A-F8CABBCE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259C682C-3A46-42DF-861A-1124853C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9757FC30-14E9-41C6-A03D-C23EC551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AD6677CB-18A8-4DD4-ADB4-AD2E58E4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CEC8841F-1A12-4D30-906A-C98AC17D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42A93D48-1D87-4338-8761-769A645E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98428B60-3F8E-46EE-8D5B-A6B1D144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B2BD9BD0-917C-46A1-832D-E87B921D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206C0F9-694B-4C42-9A7F-2D397DB9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6A5BC5B4-5360-4F49-9A12-87D91DC2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EAD83122-03C9-4735-83AD-E3C635C4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EDBD4D9D-E1CF-472A-B353-DA60D4D0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72013AB5-E477-47C7-9C4B-71368517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126A4FDF-36B8-426B-AF49-5F476D5A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95FF0CE-3AE1-43D4-A853-33572155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638E91BB-F54C-4E67-83BE-0AACC4E5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E9F3099C-04E0-4505-BFBB-994F5876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5FD08B67-9961-47FE-8862-8E6B0A8B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7D7128FC-43C8-45AB-B7DF-08EA8C1B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991D43EA-DDF3-4543-B827-F60208C5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EE6B0383-E1AB-4967-AB5D-33C8A40A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C837B4CA-3CF3-4E69-9871-3AD84F90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332138D2-A800-46E5-A56A-245B8E0A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B576A5B5-9433-435D-9C0A-5569A839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AACFD165-59EE-4559-834C-BB991E9A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FC79C826-9BC4-4B27-BE4B-1FADDECD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0BD3E55A-46EF-40CA-AA1B-A13C0673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CFACEBB8-9784-4FB3-B069-BB402036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EDBBEBA7-BA41-442E-BAA5-B5E27198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6D2BBB7E-09F9-40C0-ADE1-ABEE073A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B557B6B9-BF0C-401D-8888-8A8AC900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1185F80C-00B7-423D-B326-EF4785A9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F44C3498-459E-4F0E-AB10-C2CD138B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BE79A95E-A192-4421-9C25-D76CFFD2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50E238DE-54D8-4904-97A6-C9C2B6D3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6D3FFD65-114C-4C9F-9C71-FF206B7E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2A16E397-2336-41C6-9C4E-4088A0F7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CD1DE4CB-578E-417B-9095-CD814541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F78C12AF-921A-45CD-8CD9-0E8A0421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7C6DD8B-0A4E-4CAE-B3D7-E3249027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3D405C8A-C92B-4DC7-A005-85272036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C91FE59F-6BF5-44EB-BA09-1B62AE74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E04E5770-DF37-4E87-BB09-1493E279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05C14660-A0D0-430F-BAEA-DC295F6F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4C6EC03E-1A54-4A77-B6D6-A532EDCE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66B7FA63-DD41-4B4C-B9ED-0FCCF18C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3A6A5DEA-431D-4B7A-A6E2-229A849D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E8767425-A83D-4654-88F0-75A3F725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4E4110AE-1242-4519-9979-1F2E43BD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5CA83C36-4A11-4205-AD9D-8F25FC0F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9EDC0613-476F-48CA-9691-4AAB07C8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B5AED8D1-BAB1-44A6-A032-BEDFE4B8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A16BB64C-6C6D-41EB-9EA4-DD8055E5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A2C67595-DD20-4D80-9F55-F288E8C4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B7E12A62-121B-46E8-A3A2-86A2DFD8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352F2978-1B90-4CA6-9ACD-2F4DE135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A7D0AA2A-25BD-447C-A4CF-89D670C8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3EC77226-6AE6-4643-9E01-7441D7C1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26BB3C4E-A308-49E2-8D5D-6A340A37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D590ADE0-D4FD-4486-9135-F7CF2236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66015D81-0C39-4FC1-A409-FF800274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92B20310-9E70-45B4-9BE0-F5F3B201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2A7C5055-2102-4EE4-B30D-1977FA44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ADB373F9-394F-4559-9183-91C64B76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B8009DB6-10F8-429E-B5B9-3D2517C0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0140995D-C31A-4160-93E8-6217097B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4B0BC5A0-C9A6-4A55-82D9-3BADE0BF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11790C4D-E348-4F22-80BA-0F333290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410587B7-CEDA-4451-9BFC-A1AFD20F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430C9984-7883-4A4A-8609-16371252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EC5189FF-D38B-4B0F-86FC-13FAC8A9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7D7A2CDC-AC4B-4C56-9034-1C35BEB0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DE10CE93-F498-4F6C-A144-8224C5AC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DC95A960-45FD-440F-88FD-92D18B8A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E23F94A-9C35-4CE2-B34D-513DEC18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8F340174-59B2-4860-8678-F1F0D526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F69271F9-28AA-48F4-A09C-02F08117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B4069DAA-14B1-4E68-9734-2248FB35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F4D314DB-9918-4646-9DA3-09788C4E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B4D6399-8DE0-4FC1-BC66-13F3E3B5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62BEEB04-CE6F-41A4-8032-1EEFC2E4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B37163F-EA44-435B-8637-92685175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EB3B57A6-1DE2-4C16-86FF-3E2A0E4F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5097471E-BADB-4736-B439-30CCD56C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F46DDCF0-2A0A-4219-8B2B-1D1EA945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1411E3D4-29C8-4855-AC07-FEA23C6A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35E38B18-572A-41B3-8360-EF6D9187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7D5B1A9-0117-47FE-B23C-671C481B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FBCBB3DC-D7E4-453F-BC9E-6AEB922A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E43FAE4B-EFFA-46EA-94D8-2D3A3999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50015BC8-989A-4E57-AF4C-DEFBEB8C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866C2182-94F9-48DF-92EC-4152B116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236D145D-BD4A-4153-AFBA-1648881F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2550F662-FDDE-44F9-9CC7-A14E3F34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579274A4-250A-42DD-ACF5-DE4D0D43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3B2462DD-CC94-4A6E-ACDE-A26B32B2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9DF2CAFC-AC2B-4E69-AD30-D74BFC0A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90BAEAA8-8BA2-4536-8B23-F913D856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7AD373C9-DE09-4075-A675-6AF274FE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C04CB708-96D0-4CE1-88B0-495C6087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B59B32A8-5EBD-41BA-B67E-267402D7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B6F7CFD3-F990-47D5-9446-8B03EB74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CBA4A9B9-ED34-4F28-A2B7-2EFA292C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F173F57F-2C44-43B5-90B9-12EC13D4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4DCEBEB2-31A0-4385-8219-B322896D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0C50DFA9-9CEC-4E54-AD93-81ED289F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0421ABB6-79D3-4DAA-8C0D-FB24C43E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17F957E6-F9A1-44B8-822D-D0DB4741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E8F05FEE-B4EB-41E0-8B45-8AC5DEAC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7A12A547-A0A7-4BD8-A157-19CDC3D7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5C0B03E6-0DB1-4274-8687-11127FF3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35C0DF59-0498-4F0A-ACFD-4A5D5327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E2AD81B6-4B1D-4222-AFCB-DCE784E9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692BB6B5-7C35-43D0-A56A-BEA6E2FD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CA188B68-802C-41D8-BF4B-E5F369EE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502A4872-1715-42E6-B738-C0463CFF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0CB83369-F022-4519-911B-A2B99C18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5FA80435-2B1A-48A1-99CB-642D63D0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556FCF07-869C-4FDE-9C63-A0753EF3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C8926680-B792-43EF-85B3-A53937C4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BCFDA19D-CDB8-4F7B-9EE9-D4F776F1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9D748177-EDC3-4184-AB71-C7DAD8D0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0E67F36C-2E17-4ADD-A41E-58F6F006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5B473D22-1FED-4097-84AE-830A41F5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64B3F309-D2D7-4BE5-A67F-E6976EB0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4D77E596-030A-474F-A347-69F57BF7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9410AE73-13F4-4B23-B401-FF06BEB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C1BAD0C7-FA1D-4762-BA9B-3737A79B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30D2F5F2-4A5E-4146-9FCE-D84136A4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923FB117-FF40-42E2-A47A-742EB20B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1F6EC90F-7C93-499A-8C67-69CCCD86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51E11680-FDE5-4664-AF09-14DEC3AD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4083590C-4B3B-48C5-9302-D6B1D67D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3CE0B65F-3639-4F7C-87C7-9D0DC597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B5C20B2A-2427-497F-96B4-AB8F62A3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1F04DB71-90A6-4FB3-B37F-C6D32B4F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37C67590-1AE2-44D8-B652-6F4E76BC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6739800-523D-4DCA-9D38-E319E992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C917C7A4-B148-44CB-9AD6-CB9C88DF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6CF200FD-E582-426B-A490-3F1422D9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B08090B7-5849-48C6-B9FD-4A306E3E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3F249CEC-D07E-4972-89B4-EA040A8C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14B00034-7795-4229-9121-12ADBCA5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3B1F4EF3-0F6B-402B-BBF4-FFAA2D97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D01E531F-E022-4EF2-BFB8-A15AF518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12604001-DC65-44D1-89C1-4951800C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1DBDA449-D3C9-4C79-9007-213DBF41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F69B857E-B0F7-4B9F-B15D-982193F9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1D24B55E-F5C1-4F98-8C44-50842C00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BBC2304A-8DD6-4037-8048-DC853EA2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72D2CAF5-B108-47DC-9D7F-E71F09E4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7A825A84-9CF2-4C03-8BC0-E65B3AF9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FD8DC9BB-1EB3-4C42-B23D-A4800D11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27D907DE-2671-41C5-9710-5FCBADC0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CD15BB7B-77E7-48D8-8CCD-E8354281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23521308-C0E1-4857-9780-2C74EEC4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43CB6F6E-B034-4252-9B7D-7466BDCE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2DD1BB12-FF60-4DA4-A35C-04253209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1A933DCB-FBCB-4E1A-AB84-6C1EBC5D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DA6E7C5-6E9F-4E8F-AE25-300C27FA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E7EA2903-D537-4836-A9E4-14B599F5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1C36742F-0F8F-46BB-9C7C-097F9CF9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62A54F5A-A05E-40F4-9BF5-75C7CB8B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10BEC5D7-A2A6-4A2A-B917-E5A4B42C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46EC22C1-7DF1-43ED-ABFF-E08B7CD0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B971F9A1-7635-4B00-B524-48F412B6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14F1B913-9BC1-4EDA-AA39-1FAF4FB2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EA5F5930-9075-4C47-BFDB-7ED83558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ABF72E42-BCC4-41B9-B0F9-024C78A9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5BDB59F9-38AF-465E-90BE-997F1AE4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4CCC8F8D-5E29-44AE-86C3-BFFEAFB7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94053B58-5986-48B4-A7C4-62BBE75A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B44DBC47-E609-40D2-9D1E-CD7A88EB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E5774C13-2D7D-4A9B-AA95-26498910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D762D35-4DCA-449E-8E53-EDE75578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00E2369-854E-45C1-B0CD-9506CAAA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D2D11409-2D8A-40CB-857B-EAA14E25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E302323E-4086-4C7F-92CA-0C9D2638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056B754C-AD30-4B87-BB91-166754A7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C19B09E2-50D8-4A9E-9CFC-A242C479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50E8CD2-12FF-413C-9461-8FAEC1C3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6EE39641-A552-4A68-B4CD-56948819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8DA1FC02-5253-4661-813E-DA3B359E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09ED0E37-646B-4C90-8FE2-DCBF1B0F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161A639A-0989-40A8-B677-A22CF96C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540606CA-8661-4ABA-9B00-F808A716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824FB083-D690-4B8E-A2E8-0491D5D9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41E8DE31-0DF4-4D3A-AC2A-76A44EB6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8A307EDC-F6D2-45B0-9326-FA6C8393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3B0BCBD3-A89D-4CC6-A4D6-3935C074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020CD535-8365-46FE-94A5-2AE1064B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91840343-77A4-4868-AF37-2D39E6C1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73C91E5E-9390-4AD1-B312-619F36FA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B0B08E0C-4F7E-4F28-AF7A-99FB10F2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9E7910E8-C996-4075-A188-F84A7C04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E3FAF5CB-0F05-4F94-8B6E-C56FA83F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AE3EE299-3BF5-4810-AD3D-0563D96F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60C0589E-038D-40FD-87C3-544E01F6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0A8D77A9-3E64-4615-8295-A611C531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99713474-A6AC-495B-89AF-F0E0347A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DC676333-D27F-4AE9-AFC2-10BB431B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DF50CB98-F3FD-4E4B-9178-2A10F506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628F63B3-1E90-4704-B244-F6343BEE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2DDD9B9E-F1AB-4D1A-B913-F29A1E74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68BCE7F5-DE90-4E15-8921-33A0269E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1BAB5DF3-C6C7-4078-81F5-70E61169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2BA14C79-CE83-40B1-86C1-10B601D3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D29ABD44-77BE-41AC-9A64-4845C821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3250CEE0-D4FA-4389-9438-64702848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E5875CE4-C8D9-48B9-BC46-D7E41A0B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B30A2529-46E0-4857-BEBC-C0E7F8D8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B402370B-4411-4190-BD33-A0BA2F4E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F2FE1F75-7523-47AD-A375-2803A810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9D03604E-FF96-4C8D-A781-3D977594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90426048-FC09-42DB-847C-88544B0A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C36FB9BC-654E-4D6A-8D43-16651DE2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7F214964-6839-4958-8830-C3D6C178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13B6EF5F-4122-4FD2-A41C-CC3DA321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778A9E9D-A418-4EBE-8D2C-9B402D8B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8FFEF4C8-9EA2-4889-98E5-9A245F58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C0140857-1BFE-4AD0-88E5-7DBF169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00D8ACD7-2D65-45D7-BA0D-C76C9012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0783AE72-6905-4352-AD29-16A849B8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E46DE10C-A804-4030-9D40-F8F58BD0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DAC7D072-1D64-49F2-8F56-B786C2A1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98C3E74F-ECEE-4491-8440-5C74EA02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687CF38B-520D-4BB7-9AA0-F6639135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43028CD-5E13-4B0F-AEAF-CD162AA7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527F4880-9E13-41F6-A3ED-B374451A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67596754-7E7A-4A2A-AC91-3A60D3F5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BE9C0B13-BDD0-46B1-B698-DC991CBD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D0F5D1C1-4CB0-457C-AA2B-05ADD49F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FBFB847F-A4B2-4105-A52D-A74B4D98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0861C6ED-B6B5-4084-848C-0DE87AD0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E653FB96-939B-452B-9E2A-436A1C0B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523324EB-224B-44E9-B8A6-EF68176D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C726C857-6D50-4A27-9043-73CA7F8C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293A9944-D0C1-42FF-AD51-76EDF8AA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50DCB7F4-C97B-43F1-ADDD-5FB0B40B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749F2E64-A293-4A58-AD51-681F3E97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08AD4FF7-11A3-4FD8-9AB0-A9C940DC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C078285E-3594-48FB-831C-B42D03B6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BED34219-C904-4753-B955-D0E56398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9900D259-C7AA-4943-B063-87A136F4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E226C0DB-639C-4015-BE76-72E74148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7A339583-3D67-4CB1-92A6-21857C0B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7A52B93B-9AE7-4557-9ED3-A0D64C0B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836D2856-2857-4634-ACD6-FCFCBB5B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B03E5406-1244-49D0-8B56-4EDE092C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EB6DFE6E-D400-4444-B771-982FEB77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BB813001-01C2-4D44-A94B-6D1F4264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FBD3B421-F121-43F7-911D-EBA9199A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9E716C14-5A1F-46BD-ABE4-DEADB5A1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8870FFB5-6A0C-423B-8E74-2C6EB919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2D782CF2-8577-4CE6-8A0F-4BD088C2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1529057A-D900-4B35-8EA5-17FD753D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A3EAD11E-52B6-4D9B-A785-23913B98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E2BA077D-DC5D-4EBD-BE7A-B40454A8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2B255CFC-CE69-4901-A71C-846B5F99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8921B37F-E2D4-46E7-8E3E-8F4CDADA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9B5C7CC0-5DAD-4EA5-BF9A-67CEA1C7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DA947A8E-7602-41FE-BE58-8DF56B86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799C9A6F-2E4C-43E1-83E0-E7197E04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1B05AA9B-4CCF-409B-9242-3CDA858E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7D719FD6-6A98-4192-93C4-558572FE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092DFD0E-A559-443A-AF05-0478621C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87048A6A-6CFA-4005-8847-411B4989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4BDD6A60-B628-43B8-AB4C-94B0152C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F7EC100E-E8E7-489A-AD64-9C2700F1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E60554B9-1D3D-4B51-A237-409AE4E2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AB5D3486-1FC6-44DC-902D-3022CDE4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3960E480-A1D4-4BA1-81B6-9208EB6B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0733C206-D58E-4D40-A660-D3CF2EF0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3CA32287-D831-4A41-A4D2-FAC6DA2B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EF8F625E-84D7-4F64-8576-221721CF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C8CB3F82-E749-4BDD-8F01-A43AADF6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3AFD36AF-05F5-496C-BB24-61C36764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0402DEA0-A14E-4465-A154-97D0DECD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0D490584-F9D5-433E-95DB-956F601C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2BB6669F-A6C7-4B6B-9332-07091E0D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AB7D6156-52F3-4CCA-A339-EA074AAC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20BF2619-AA37-427A-9F3F-1E1AE9EE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558AA555-21FB-49E4-AF24-E6D078D8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731B85BB-33CB-41CB-90B7-7224182D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A1506268-261C-40D6-B4AC-8A86994B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C936B6FE-D1DA-49EA-B754-C5DB7743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C3922554-2055-4EBD-A399-12243AF4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E8DED445-2BA7-4205-8B92-03747325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2E530554-6F32-4293-B76F-8FE59786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CADDA3B9-F4B5-4BD1-BBC0-B3126EF9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72F72D0C-59F0-445C-AAED-75EE8B5E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CC602827-925F-4CE7-9FDF-D760553D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B4D4BB45-A60C-4E0E-9711-C237CAFB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1B4310FF-6FC9-4D6E-8132-95931B68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35662D56-2C51-4AB3-9952-5B492B0A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9B0FBAD1-DFAB-4853-AB7D-BC82B021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79CCE2B7-0228-475A-BE6A-3CBEFADD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38EAADF4-67DD-43BC-ABE5-05DB6EA0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5ABA9164-4A6B-41D9-84BD-3919F661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C06D8B31-8729-4A6C-A775-3B57A25E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C50BB8AC-AC41-4143-9D4C-7A7B7EE7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30FAF5DB-BD5B-47C0-9E90-30020E13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AD823F9A-BB80-4242-B85C-EB5B906D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D8192C26-7F03-494A-9018-3CC487B3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533319FE-66D2-42AE-A23E-6D9000AA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838E5A75-6278-4608-94EC-5ECACF41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93B3EEAA-D9D8-4BAA-9A45-A81CD515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85D8DCA9-FB8F-4AEC-B252-42D435DB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924DB07F-5D1F-4810-86A2-BE908832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0DD875A8-7425-4ABC-9C3C-9F806304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22476A06-060C-453B-AD0C-DAE46676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E96628B2-4261-4345-AB3A-1E65D045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47F49AC2-02B0-41E0-A683-E5630A4A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E584CE0-FDC0-49E9-AB37-CB097B78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B96FD026-CCAA-438D-8AD9-95BF623D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7D2A1917-3801-4B63-A040-B96E0A58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12BD0DE-5CFF-44DD-B387-4CD70D9A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5A1C989C-F113-4C9F-B336-DFA884C2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F5774D29-583B-4BB0-872A-AC495D84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35B24FBD-6235-48ED-8DCB-3A550DC6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A1700543-B242-45C3-980A-08666B6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66CCE9BA-6AB5-40FA-AC4B-B7340CA5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AA340997-6229-490B-9F9D-5F3B54ED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170B5FE7-2ECE-4AF3-A7CB-F4A7112E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C4C53517-3B74-4DC3-9C4A-16C35CD7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E946DA77-D515-4F5B-B7CC-8B9D3B00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F24D0AF8-FBE5-4349-84A4-78B75D99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EF8AD5A6-160A-4396-8667-CF497A7F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BC4B544C-F753-48D5-8C51-6C8FDDB6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261DACC6-2F41-447D-AA5B-DE7AF453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4D77F0A2-E1F2-4113-B85D-45923522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63CBB38F-D184-44B5-8C4D-B914EBF5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4F6C9AD5-01DF-4461-970B-9D378190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4DC7331D-5E9C-4C1D-8082-4486BEE3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9C680479-FEB7-4019-8B43-43F08FBC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18D775D7-40BC-4750-A26C-114D6EEB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0B84AA06-1AFC-427C-9D4D-14E1F520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03707531-1CB7-4875-80E3-623363B9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23F3ADF4-B28E-4CAC-869D-D5FCF86C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2DA3B302-8848-4397-8CD0-2AC7BFCA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8E02F9F7-A2CE-4433-BC6C-BD72486E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C8AE4C5-3CE4-412C-A4C7-77E6C393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EB7EE693-CF9C-4B75-A983-7476E520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CE555D1E-B657-48D0-B697-ACD5BFDF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503898B9-4A84-4FFD-BBFE-5C842278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C80453A-2D99-4113-AF1A-9718FD37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EBF27606-91E6-4A8D-A36F-8DE88144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C36BF0C6-47E6-4A2B-9C78-D5094932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FDD5ABCE-1D81-471D-B01B-08106353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A398DF04-6170-4F29-B2E3-0A44996D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96A2B18B-63E8-4307-AB9E-1D9556EB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D1504843-3C79-4941-8F5F-074CA7EB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4EB954BF-3D9B-4A98-9EFF-90BC1A4F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42EBA90C-891A-4C70-9E12-2B0400A7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D7B01EEB-7B21-49F8-A892-2A499B6F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A0B48BC-9CEF-49FA-8678-8EB13662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CB0AC8B3-3857-42BD-AC97-A74A228A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25192A92-8CFC-47FC-9C5A-A3878A79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AD703D38-7A37-4553-824F-DB72E6AF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DC556128-574F-4338-8674-96F5291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5A209895-F3CF-4D85-BBAB-0FBEA5F3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B1363491-2280-48AD-92FE-364EAC7F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77719BA6-D113-484B-BC92-279B41AB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87E7E77-5A48-4091-8E87-03E4A7E1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68BF04A5-C3F1-446A-A3D3-8A0631C5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C33721A7-A7F2-4A60-9D6E-09F9B5F1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834AA595-3916-45F6-8DD4-E7EB9053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A2E91C23-7EF6-4A25-AF92-7A785276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63CEB5FA-E2C0-493D-915E-F8CFC560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B8E0C336-A232-4130-B2B2-E8E9B5FD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C9C1E85-20B7-430E-A077-4CF87F18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4F5EEBAA-20BA-46EE-955D-33EA5E31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1D4506AE-AE18-4D24-9ED7-4263CD4D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0B8FC882-A527-473A-9225-C8570089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6AF5895A-2A7A-478A-87E7-F590340E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97689967-586F-4E37-A326-78882EB1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9C5C415E-819B-4BE4-9250-939B6B58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92FF9D55-DAE3-4298-924A-927CCD6F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D8D51D77-24C5-429F-9810-EA84D510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77476754-FF0A-4DAD-9B59-24875131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F5BCF7E9-D693-46DA-AA37-2D5BD100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59FB0878-5D0B-469F-A32D-A4D3BFBB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CE6BDD5C-73D6-4BDF-9240-FF72443D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EB8A612A-DCB8-46B8-BE77-7429E3D8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C20FEA65-0C2B-44C4-962F-83B378B3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BA422FFD-9A03-4A23-AB9B-BF88A29E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41E58B8-8B7C-4269-9BE7-9B29FF4F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59E636B5-AC51-453D-8887-73A38E8E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F1E15AC9-BB83-49F5-99BE-E0F97039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522CCE6D-AFFD-49BC-A905-3E3DCC03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FCC0D95E-1BEF-47D4-803A-E8280BA6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CA9E28CE-C8F2-4D37-83F9-262B269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70C37C4F-746A-458F-9375-879655C3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23425284-DD13-44FC-BCDA-8DC661AC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69E4D129-901F-4C47-BC64-782B2152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1ECE94DC-CDC2-4593-A05C-13CE73E0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217495A7-B8CC-465E-9669-2EB8FAEC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1D098CE2-8B9E-43CD-AB7B-81287C19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A35FD1A7-EBC5-4B5D-BE01-244A0BBE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842BC56C-67EF-4477-969D-8C252B17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3EB969FD-F78F-4052-A599-D6A44CD6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2EA23A5A-6726-4CD0-AAD6-45B97305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8B4F2CDA-5E90-422C-BA35-03FE20C4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7F8AFC10-CCD9-4628-924C-082CEBCA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7F6DD2F4-451E-482A-94E0-45B8D2E2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905B3FB5-0796-4A47-8D4B-EB5CAF1E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FB621588-A969-4F4B-AEDE-F51EF72E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73F4A651-54E3-492F-96BB-4DC11E58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2FDC957B-A348-43E5-A2B7-27482483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E1A43A16-4CCF-40AD-8562-1D3696D3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5EA1851C-3632-46D1-9CA9-B24015AA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D9ED44DA-144D-4CD1-A2D5-9B7D2A31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A3D6C552-27C7-406E-8F65-C5148BC9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7F7B2DC9-1CFF-4471-97FA-C818799C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F939D44F-80FA-4957-8F17-B021986C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27E54D95-8974-4EB0-8A57-BEB02ADD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5FC33311-593E-44E7-8B6C-17E2A504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B9FF6F9C-E10E-4212-A761-F562FB1F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AA2D3E6A-CB05-4665-9183-158B464B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B7B4E1C5-1429-4554-96CB-96AD0D6D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2F815B0C-3C7B-4BE6-AC40-4FD51366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D7E0735D-5548-4EC7-81D5-E79E729C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1DD60724-EBFC-498F-AF3C-0C32258E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F9DEE179-40E5-4D09-89BE-74AA4BBE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BBBC0689-DC20-40D6-9C4F-AE0C8DDF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FBA6C558-85B3-4991-A046-72FEDA0D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0CC33752-64EB-4917-8943-9732C46B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1477DCD-B901-401D-84D1-89C64329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1909D6B5-AB08-41B0-B661-790C58D4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0A75FD5C-ED42-4A39-88A2-A69DD19A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9C8D8D1A-9C0D-48E6-8276-3F9C7B6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C1D5E5A0-C0C3-4BF8-89E0-3478E10D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6E70DF22-209C-4EFE-B717-AFC17BE2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2D40C607-34B7-4401-B493-DCE0199E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690B4D2C-8E95-457F-AEAF-9063B969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DC9E74C3-BE4A-4F1F-A531-4780D1E4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CFCDBC60-14CA-426F-84BE-FDE37B29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32E2BC33-98CF-4CF3-BA77-05F5AEDA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B84C448C-57D2-47CC-B57E-73BD1715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05E2DE08-E34A-4D74-85FE-0904FB50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5F793AA9-DCCD-4EFF-8F4D-D9B964B3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6E501276-A411-40B8-A23B-DC86A0F3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1501B724-0335-41DF-AB98-36C4668E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D4AB2C65-B377-4382-9FA1-E9424BA2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51F3BC86-190A-42EC-9570-D37F4B88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8B47E9D0-1C04-4374-B7D0-A6B2BFA7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4E0E793E-8E7B-403A-9588-125CEB21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F10B8121-E40B-4825-88AF-C34BF791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109ABA4E-8F48-44ED-88B3-D71F762A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28B54690-7CB5-41BF-AD49-7844102E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547DF809-4DFD-4EEB-9FC8-6A55D57D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0418B257-D181-450A-8551-27C21B25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29885489-8049-487A-ACB6-BB8BED16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D9EE8E0D-57AC-4F33-A14E-19C00E54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A2A40051-3755-4FF2-A66E-2D92A89C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DEB9ED4D-EFBC-4116-90CD-EAC6EC54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D1C599D8-F6DB-4E1B-99E2-891A2FE0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6A186155-083A-439F-BDF5-2DBBB722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5259426-C91B-4B52-9329-6DDA6F47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EC8143DA-AF76-47BF-B978-77D30B56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84F4E4CA-1A58-4F99-A163-752C87C4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B1AE0E11-CD3B-4107-9028-88DA2E1C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DB506C68-1A98-41FF-AB53-EF98DC89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42B6BB07-4DD7-49DF-AE03-A1E4F453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6A9F3896-2A72-4C2E-A289-E832F6D6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8D58409-6773-4D85-B3CD-2F31F08A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D4591CC9-C2FC-4744-92DF-6D921E8A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4FB50265-BAE7-4259-8175-079D26E3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A5A5FE11-7E27-401B-9AFD-72105CDD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0E9B174C-3FA9-4ECF-A07D-428EFA9D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1DCAF70B-34BF-414F-9CB3-368B8250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D668A2EE-D30F-49EC-B828-FF825A9C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79183673-D889-460F-97AC-B1A91A15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2F3A8958-3D9E-481A-A75F-45D6119E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5B01D743-96EF-4168-B7CC-DDC91828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73F0D166-FCC7-4356-AA34-8FA84E4F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7D74831B-AEBC-4D25-A277-8891C916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D6394AAD-EA85-437A-8D26-F38E8123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9E992C23-F498-4A2B-BD2E-630C9329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3ACE04CD-FC2A-40B0-A239-6468814B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B01335DE-E41A-4B7C-B024-F7188206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26379EA9-5C61-4875-95BD-95183757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086E4EA6-B182-4B14-8C94-D47F8DDB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9E62B6E2-B696-45F7-AA6E-EB7EC34F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39537865-11B1-4287-9940-815A3F93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3BB5B4B1-753F-484C-92C3-18DCE86B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5C53FFF1-A500-43D7-B39E-D3381C87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7D631B0C-A643-4D7C-A8DE-6D10AC73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D5AB64C8-57AC-43DF-9105-411B8EEB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0E41E9E7-D28A-40CA-AC0A-DB4136B3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60DEE947-FB73-4593-8447-D338F9F4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A5BA3DFF-A0F8-4F7B-8B32-4806D9CD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617272C1-E742-4612-90FD-3B6FAAE6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24301FA6-BA62-47DE-9668-B81E2A12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CE5F8270-0674-46AD-901E-EBF41B4F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49311521-DC5E-4BDD-97E0-C38D1AB2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21E883F3-8C2E-4F2C-8B3A-6E36FAEE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DB6E7BFA-1C76-4F7F-B533-52EC037C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EC890887-FA5D-4278-ABE3-00E01ED2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12DDC7D8-3F29-45E9-B22B-66867F6C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E2140E89-B363-4858-A26B-D7EA79ED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85167088-FF6B-4DD6-B606-E798834B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18E78461-5770-4EC5-B8BE-799B75DB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D61B7C75-0FBC-4443-978E-F32BDCCB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1C779325-EB2B-4914-9AE3-A4365287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F7EAB634-4665-48DE-B7E0-1EC793B6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CE911C41-C4AF-43D7-8C46-60A54830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148AAD8E-53A5-48D1-9E1A-B8AB9984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902EFB38-5357-4366-A3F7-161EF5F4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3F8251A8-EF60-4ADB-9DD0-92BEE585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A5409122-0575-417A-9A8F-8C9CB60F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5DD17F1B-C6E3-43FB-8ED4-BEFEAF48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2E43D504-6669-483C-9971-21DDA8FA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4B6F16D0-CE38-4614-856C-F71D15C9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5D3F7AFF-0980-4A95-A603-13ACEE15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157C89AA-5A07-4409-9251-9F5E645F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ACD63A7C-4536-423D-BA0A-8027C671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445B81E8-9B66-4FA9-AE1A-4106E98E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14AD2BD7-5296-4FE8-9129-67D7EE5D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81079B61-1D9D-4E4B-B2D6-66D8693B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8D8A6D03-2043-47A4-93B0-700B53AD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43AD9E51-926A-40D9-8EF1-93F7EAD0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E7D87EC5-B043-4793-945C-C2E3D766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46A0BBCE-A155-4DFF-A9B0-9981A8F8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685F81EA-7E02-4F71-97A4-4A0F6DE5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42C1FF4A-EC80-4186-AD52-9CA25C09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EBA24954-4BA0-40FD-A8E0-64A1CA68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0ACF60B5-229E-45D4-88C9-4264A5B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A2337E36-EFBA-416E-8315-24FB4184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4090C07C-AFC4-49F2-9E59-8AFF847B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4DFFA33F-D730-4D54-9C5B-AB9F11E6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F5DF025C-E60F-493A-AB58-5263D854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6B652BA1-3F74-4DB8-BCB7-630438CB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4B65FE0D-CFAB-4F79-9AA1-848CED12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15A2305A-1D82-479D-9399-ABB6BE0C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56879049-C787-4769-86D4-523A1FB2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6FEA43BB-9E2A-4438-8731-231F6F23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98C5128C-F862-4F37-B962-330076AD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DCBAE4CF-B0AF-46FE-8C1F-BEFD113A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D95EBCAA-0F3B-4625-9E83-C4154770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FFF48384-3461-44D5-B1F9-C9A5B1CC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1CC16180-8FBB-4905-B821-236B330E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98AC7D69-188B-4401-A5CA-225AF61D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67C4A002-22CD-4348-995A-4AD89804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30673B8F-51AF-4D5B-947B-77BC7418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D1979E55-0CA7-4A6E-A181-C968E8ED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AB0704EC-5581-4B97-9F50-D1AD07D4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AA08B8E-70FC-44F0-B906-02B9063B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A3778B96-E77D-473D-BCC8-3C64D9E8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1E26B80F-5A27-4A8C-A3D0-E3829B39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EB3EF15F-D2AA-438D-81A7-66381337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9940DF4C-16B6-4A8D-8C36-589ED941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B22D8B18-A7FD-4C91-A4D3-860C6BE6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B476ED05-E1BD-4BAC-AA7C-8F5DA7A0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82E4461C-3BAB-4F8F-AFA5-95CF3487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86C34654-073C-4E7E-B41A-375D74F6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3FE69D6-CC27-4DD5-A8B5-761D2731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BDF58ABF-6247-4ADC-9767-6EC7FABF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19C054AB-6081-4C6E-8886-5A6DE048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10233ADB-74BD-4A92-BA05-9A3E41AB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09FAB3D3-9162-4B3E-BE34-73A11525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9F2837A7-CC05-4C6F-862E-9A83B929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4F85466D-6728-4AF5-BEF3-957A07D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6A5907B6-5FAF-4881-8FAD-A90B5F76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CA713173-3DCB-470F-991B-E539ED66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C3463EA7-529B-48C9-A6C8-D9C4CE36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5971B833-949A-456B-ABFE-A58E04FA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9B7562A3-2E5C-4F2E-B212-E16A9FF1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CCB38263-1DF4-44E7-9CCD-89F67F88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0CEA153D-6DB3-4F4F-ACD1-FC4D893E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E9E1FC8B-B95A-4378-984F-8D445A53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06E4FA7B-07B0-43E8-B93F-D5A3D660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80C97797-10FC-4FF0-A593-AB0DBA31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AD67FEE5-251F-4793-A67C-500A38D9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3F3E6EDB-1262-474E-B408-C2018C7B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AACB5239-F49B-4586-93E1-998012F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2F03C532-9C5E-48CC-B50B-A1C45DD1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E55744E4-8095-4EDE-B3C0-475B5FC3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47085F00-4015-4974-9448-DC5D6D05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290662F8-1203-4BF9-B769-ECBE9388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9EACC225-82D9-40E8-B22B-7CA8AADC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1754330F-B098-428F-B335-C16BE24F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C74521D8-6737-4AAD-947D-636932AE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467B3287-9646-436D-ABEB-EAE1FED6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836B2260-52B9-444C-866F-0BD91BA2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C2778BC0-FB3F-4B38-A44D-C74C7B1F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91C9307D-23E9-4B87-A1F7-627F529B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17EF8999-57B0-4658-ACD4-370CB118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F30BC8B9-A886-43F0-BE47-1C9A2AE4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6B95AD61-6E9F-419B-BD60-6A45545B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00CDE2F7-3B82-4CD6-B822-88AFEF05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6487151D-29B7-4807-8D99-1A9A1AAA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F1931B8B-7F85-40D4-9AAF-EFD06DF5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AE6DA177-BD1B-4F8D-A598-9A52F859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A6FDDAA1-1FE3-4A02-B43B-D98C0FA4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E5996D54-299A-472D-B084-05E48942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6814D728-35C0-491C-8B7B-54D69707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41BAE77D-488E-485D-8A6A-2A70034A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9BD5A189-EC1B-4385-B08D-8A228DCC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E27FFD87-555D-46F7-8ACE-24F527C6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AACA5BD8-FFBE-4805-8BBF-5A1AAA6F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6A4B4B3A-FD07-4245-BBF6-BAFC9A53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2A6CA8BD-5A9F-4DF9-AB2C-5B7CA6C6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C03BE25D-82AB-4C28-A88B-5B193C61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E9A5E798-B10E-4C72-8471-4A0EE24A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36EB56D0-CC93-498E-A452-D54C2B4C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DFEB2324-6AA7-4E4C-9E6C-EAA7D2F1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60BD8DAA-FA73-4121-A288-552463C8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B61DF2F3-4988-4D77-85B3-72696DFF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715E0F04-93D3-40D3-9164-76B856A2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417FD24C-AACD-4DDF-B14F-B565A067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7F4ECFFE-7C72-4807-A7BD-8FF74173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408281D9-9657-4BD1-983D-07DAA2F3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ACEDCFB6-BD52-49A6-ACC8-82502C40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F36E8E51-A00C-4970-B244-4CD9E4BF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BDCD7527-08F2-4C76-8F52-3056FC94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EFB6083C-0A1B-44A6-A81E-F679BC57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7462F79C-46C3-4B1A-A307-2DC221AC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D3FF8A9F-28C2-4E56-91A6-0D53BBDD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DAB34108-C7F2-414C-9A57-239DCDA7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DE7E7CE9-86F8-4073-8E5F-4F365EAA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8FFA40FC-00E5-4B1B-B02F-F5B0CEDF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16834561-BEA7-46F0-BB04-008F959D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BF491C8B-F457-403B-8A7E-B71CEDE4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3C4120C9-3FF6-4E4E-901F-5965ADA1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3CC2214D-C5C5-4E13-9415-5D63B8B0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ADF89171-B04D-4D63-9A54-3C5C9EDE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F3DE6D63-63BB-4460-8CC6-36AD24DF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9DF23FF9-E251-4863-AC53-5A26C4DF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1DF44C95-6386-4028-A5FC-AAB8D3D6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4ADC2EFD-8386-4925-8AE7-89C01BD4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5B01ABCE-E360-4B25-AE2B-AA72DA91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6E924F69-4816-4D68-BAAF-99E78FCF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71D2D38A-A535-48E6-9454-6268AF4A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4B910303-A6F2-4574-9A3C-20DE4117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450CBEB8-7E8A-4A55-87F9-EEEB75F0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37955C27-30F8-4550-BF0A-FA164D4C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32C588D1-3D8A-480D-8314-9069F6D7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6127CC1C-0FD8-4552-9DC8-F5755E09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041BDA65-E759-4479-9417-5F22DB99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9752D13-BDCE-4584-BA9E-D8F5D3D7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F808C423-C258-4645-9F17-CF5E6F7E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1DA37176-78FC-423B-A84F-59802D92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AB6E6ACB-C626-4F92-9232-5AE0798B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77EA3C26-D38C-4755-A544-A908E8B5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2632C370-F565-4EBA-97C9-974A6149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A88CF409-19CE-4A6D-8D5F-6D99E87E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D24FF30C-8AD3-4AC9-A928-C2BBF43F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FC9072EC-F5D3-44A6-A2FE-8B362206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46A10340-38B9-4714-A765-032F12A2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2F0786B4-F4D9-47EB-9DE3-46DE0ACC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AC225D78-2249-4934-AB93-7BB8DF59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5EEE3FC5-F505-4691-92E7-C6C5510B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8218378B-09B7-47EF-9E14-AD2BA5B3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1B07BB45-5318-4448-9C17-1197B6B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46B10C9D-E24C-47D0-8B15-7D702E1E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30570092-8542-410E-99F9-5330F065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FADCFA2D-6CB4-4D9A-8DC4-B97D2A1A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E1131DBE-F03D-4D2C-A839-2EDCF24B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F0539A85-5D53-4577-B977-AC7D872E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A473B16B-9F28-4DC3-8F94-7877449F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3216CDB4-79E7-4D3E-B2D8-3A08592D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4AE3CA69-6CDA-44CC-B68C-514B35B9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C2AD9D5A-6EE7-46AB-A624-AB269DCF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782C29CF-A2CF-4EF1-8829-06305462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E80E3470-02EC-4E5B-A97B-902333E3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1A53720A-D381-42DF-AF9F-31FAA18C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CC2115E1-8243-4030-8BAB-68633BF8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7076FE65-7796-4E9F-B337-D95A9FE6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3D00EB18-6AAA-478A-94D9-ABE0CB18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9BC91CA6-6F9D-4319-8B69-DD3B1D8A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7C5F6DE3-AF39-4CC4-860D-6617AF33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3CD99903-DDE5-4429-BCBE-55F6C988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C7F9A97D-26FE-4704-B7F7-AD95BA3D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63F9AF18-4EEE-4FFD-BF03-D07D150C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61067444-025B-48F5-A00A-5CA5499B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C6AB4662-862D-40E0-A716-0937DDED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384B1C6F-E03D-4919-8E2D-2A2A99AA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E2421B47-7F98-4B14-8EDA-C71CF3DC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DCA01D5D-B4CF-4230-A42E-54FDF668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FFB4BAEE-0AE2-4BA9-B05D-46FBB396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243326A6-A939-4BC4-A997-B9B50798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F3C354BA-46AF-4D67-B651-F4C9F075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784D74F-9566-44C4-AA28-D4F3B390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817B938C-5DC7-4D5D-8F5C-F6D01562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EDBF87B0-5CB3-4E8B-8E80-5AD6D9BC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5038AADF-7CD9-4D1D-BC67-5E87B67D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A94DE6F3-8E5A-48BC-AA64-F7365572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16B43594-3108-4FAF-80EC-A592C90C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9331D8A3-9C72-4BA8-86CE-23F8E49D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E836D567-65BD-4437-AE8F-32E86068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24EF97E4-3279-40F4-9724-873B7F00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A3D23A12-3FD6-46B0-B9BC-7B0BCC6F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EE4BB2D3-BA03-4A5B-A87F-F02233AC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9C57918E-3675-40E2-B33C-CA593CB3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86A3EE0B-9FCF-4D10-B6B4-57E51B27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B7910C31-628F-4855-A6CA-FE26DDE9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052D0821-CBC0-475C-B927-EA061A12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B42D0D16-ECA9-470C-9E70-FABCFEE5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16847F8-2F4C-4DA6-B23B-875ED039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1B5C031E-37E1-4169-8FB6-91983FF2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2F05F2B9-837F-4751-B363-E6D50D23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2CBE1CE7-CAEA-46AE-9C9C-05FAF462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5418A699-28BB-4E96-A331-59AD6A45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1DE2AAF6-C42B-4DC9-85B0-1155BC9E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E3098E08-525B-4F6E-AB9B-436904FF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7D8D6F2B-D5BC-436C-A8F6-DDC34588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9430A480-EF0C-4F2C-9763-7719A63D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1AF27785-C9AB-4E87-ABCA-B6691886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B376A766-C308-43F4-AAC9-09ABACCE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DF5DECDD-49E7-4C50-8575-A73D3A07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7C3D9356-43AB-4092-BBAA-39500336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98EE2EC9-AAB3-489E-9AE6-12A474AE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DAB296B0-863F-45A7-B0E6-38E9D7D5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B2CAAA6E-7C4C-4C03-AC02-76F7C0B8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9CB651E0-7F91-4D41-B426-6835F042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F3989C4E-2928-417F-8A04-C3705C0A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0F0B120B-CF8C-4861-8F9E-F1EF33E7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7582A0E4-82C3-4767-A984-30EDC054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2F3BD88E-527F-4339-A25D-9561D854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BA814656-D971-4BB1-83E5-D459B009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C7C0ACAD-676F-4BAE-B98B-4AF1573C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F595131B-B625-4F18-B914-2A9F63B7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711A8462-96E1-4793-BF40-E97F601F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8ECEC73B-F7B4-4F60-8388-FC922CF6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E462A1EB-AC33-4E1E-8F19-B40B37BF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CA3681C8-5857-42A0-B240-91ED5754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17A2094B-2AFC-4E41-8D65-8962DA74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0D1D992E-DB33-4D5B-810E-13124973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22FA76AA-6816-451B-B90B-73DFF763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30E9DD50-12A2-47DD-B1BD-F9C8DF48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56FE8DB7-6629-49A7-B40B-C42C34DE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48D86372-4B81-4A12-A991-AB185EF4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73E5B52E-EBC7-4A53-951E-1211B93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BADA8FB8-2142-49FB-B333-3914EC88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E0605197-E1FC-4DD0-9A70-E4205DE7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25D091E6-B148-422E-8CF4-26D6C454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BDD54E87-F12F-48D5-B619-FD54D1D7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F356BC0A-97A9-4AF4-81AA-EE145837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0162D7B3-1130-429E-AA83-97C2C14B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3236B629-5FA0-43F4-9472-0F95B713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6F958D0D-6B18-4310-816A-9CEDD470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EC110239-C97D-4761-A540-0ACA8DED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E51990D-15A4-44AF-9B23-541A7C89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5E18037E-A039-40FC-BBC1-4385EDF2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709E4B66-8D73-4AD7-A15C-6B3095FE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3027C460-63D7-48E4-9C60-A993E144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7359B423-C408-4D15-A382-78406300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F07AF2D4-C950-451B-9ADE-080625FE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C9C611C2-58E0-4930-91D9-98CA200A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9132F771-8B3A-4122-9AD1-B0AC94DC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BDD39760-64D7-4EED-80FB-FD4ED2A2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9E1AC8D9-D2C1-4045-B7A1-8E6594F5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C88FEE67-3317-4447-84C4-3B1213C1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CA475F9B-A137-4362-8B3E-8C140E13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3EC7D9AD-04A4-4E33-B823-B46D0260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98441542-1A6F-42C6-B209-B3C69489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C815B74B-3B09-433B-B8F1-091AAC2A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64C9190D-8E25-46FC-AF9F-14249DD8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2FA5C8B7-47BF-4577-A8BE-63E075FE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79D71988-B54E-40D5-B63B-BD157983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20680735-E377-4DB8-81A7-6795D9B9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D34AFDA4-7090-4497-AF68-135F0CBB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FF52F6CF-5DFD-4EB1-8738-A3DFC2C6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711FBC0C-A5F9-407C-A119-6E43EE95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F440A5F8-244A-4C33-8038-F75D8DE4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DB1D9F9A-AEC1-48EE-8A8E-52097743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1CFD88CE-6FAD-40D1-892C-956D482F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A86C1E8F-1925-4E8D-950A-D98A6FC2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76ACF002-5351-4CE6-AF25-5E31DC4C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FFD70EA1-A720-48E3-9C6B-1029C665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4D0CFCD1-004C-4811-B3C8-2ACD3909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BDFDAF07-660C-4E35-B632-EE187283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5BF08CB4-A364-46EA-9F29-02216781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4717E8B6-96E5-43C3-83B1-ACD38385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C3148401-BD57-4574-BB14-74C823C0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26CAF6FD-CA89-402D-937A-BDAFA50A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852020A3-BBF0-483C-B1EB-C811F83E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941971C3-04C7-435A-B5FD-94E41828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DF8AB372-1C75-4BEF-BC29-441A0F32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F941F178-3E5E-4249-9B1E-E2B7F4C3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8645027F-99FA-4748-8821-1091BEF5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F2823F93-F108-4093-B770-61994421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40448398-7CA6-4A77-B14D-E0BA31A7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1CFB280D-3A33-4081-BDBE-91EC9EEE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19630A41-AA9C-47D6-9FD9-59CA2ACE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DCF16AD0-8BD3-4A6F-8918-B9EE6DD6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E0A20170-8068-4E9D-B7D8-632BDEBB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F5629582-79F7-412D-9554-F984A213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71F7F0CF-C4AE-4BB6-B841-DE14CD3A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45FD3D46-8D2B-45AF-8923-F54ED51B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00606B5-81A0-4D24-A70F-34F2007F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F2E88795-CAAF-42B2-9CD2-7AF55387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5E6C73E1-FFF1-4119-AC4A-D0F611CB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7DFE1AB7-9914-4943-83A6-F7E483B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E1CCFA97-CB32-4267-89EF-C6551CA0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C4B4F310-0DD9-40AC-A3B2-A472719E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C50FF3F7-7B35-49CD-8B1A-2A4B6670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8A865712-72A3-4F12-BA4D-2BC48ABB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4F95CE1F-57EC-46BC-912A-122D6991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65671582-8DFA-4EFB-A3EA-06651A02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72531FBF-9D74-4336-8B82-AFBA0535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8CE6E26C-C0B6-4012-A841-96A5420F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6F16FC8D-5991-4E62-9688-4D8109F6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6E43855A-FBF4-44BE-803B-4D15D52C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29CE2C8B-03E8-46FC-AFA1-5F9A53C9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571011B7-D2C7-4576-BD40-02885756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F318209A-1489-4ABB-9B6E-18469CF2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08BBF17-1444-4DFC-BF6A-99AA2207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88DF915B-C977-4334-8EC9-41B90507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54792597-D189-4A15-991D-7A2213CD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F01DC2F1-CA83-48B0-A996-078404D4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51414DA2-1608-4CC4-A16A-D0974770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B3DB3ECC-DDFF-49F6-BAAC-90E45BAE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1486E230-7252-432C-B16E-164E6BC9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B2C17073-08A0-42AA-9BA4-2536C26D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01A31A67-025F-445F-B03A-C95AE096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DD13BECB-6D81-4576-9D99-BC90D432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2EBDDCFF-4ACB-456E-8FA3-13C73400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F4F31F2C-71C8-4166-8FD5-91411D8A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2F55F7F2-E02F-45FF-B880-4390A2F9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15ACEF43-C640-4C23-ABAD-DA81D10A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957E7DD7-962B-4620-8942-1362B823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B49E93BA-B0ED-40BA-8041-1162C1BC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2CBF2F63-827E-4590-9BFB-5F102D74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8E68BA0D-2AB3-467C-90AF-7BC5BE4B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071C85A1-C9B1-478D-9FF0-CCEF481B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3CEBBA1A-3C3C-407C-B95E-BD8B62B0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1A46E38F-1797-41B8-9E0F-7AAAF71D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B6061765-059B-4460-A08B-A465550C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CF4AAC99-8863-49AD-8A3C-812D1E31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E0D2F298-26E5-47F7-9F1A-D40518D2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5A28DD30-E2C7-42D1-A0C6-E72E89C5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3B817648-6941-42E7-B5DD-9CCEAB03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28B18945-274B-4FA9-BDC0-C8864D8C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8FC57305-AD67-4CB8-BB86-BB29A06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7B0BEFBA-16F4-4DD8-83DA-8FCBC025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FF3E79AD-1FA2-41C0-BEAD-4A0F4994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E50D377C-7379-456A-8CC0-634DCBE0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6752CB5D-5727-49FA-BC7C-CF273C78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E18505E6-4759-471A-9476-1B964692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0A8138A-156E-4F9C-916D-C37AB8CD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CFB6CA43-8042-446F-84D1-11ED151B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83C014DA-81E9-48D0-929C-F4EBEEFB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4755AF6A-19D0-459B-B5AE-7CAE96D6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AE2A6563-7CDE-4F94-8A22-502E378B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63EDB49E-90E2-4E86-A4F8-45D4F608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763FC78F-7E19-4BAD-A4F7-E0020742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FCF578F9-AB7C-49D8-8540-DE30C2F8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49F86D64-10E7-4131-91F4-6265CC49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03C05AE6-8446-412E-8335-5CB45585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2AFA2DF-3888-4B59-BF64-A68D5681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B5736293-999A-491C-96B9-5BA2B49E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:a16="http://schemas.microsoft.com/office/drawing/2014/main" id="{F1CBF51F-F6CF-425D-BBC2-E45D562A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2B8AE81D-DF14-41E1-9AD0-C9E9FE45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:a16="http://schemas.microsoft.com/office/drawing/2014/main" id="{155F6538-E6E4-45E6-8B7A-ADDEC682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1F874C4E-FF47-4985-9CED-9921DB83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243E4121-D3E4-4129-8610-ED8CC5CE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82124D39-E389-4FBB-9FCD-5023D395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FF260898-8D83-4015-97B3-42C4BC6B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D17610DF-AA7E-47AB-98DE-67758C45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F9951171-6914-47E4-8D2B-7B823147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8E51D1AC-EB77-4A4C-9165-944E5798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0C519296-F886-4D48-8775-344A457B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D692179-D21E-47F4-97E4-494B9DA7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6E44EBF9-E49C-4E1E-8E58-04510C2E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1AD18F8E-5BD5-4017-9247-5C66C31F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DE9CC297-69DF-484E-B9F7-59FE9639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10F7A516-A44F-4945-B5E4-6FF4C789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4950D643-96B4-42EC-8503-4E163EC0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65EBE45B-BCA5-49D2-9879-9B5141F7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F9DE2CB9-34CB-43BB-B191-753E1FCC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562EC54E-7C24-42C1-AFB3-86EE160B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B23FF833-4CE5-4AC0-B240-D9A0C89B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56942AF3-F777-489F-85A9-90DC40E1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71DC8442-605A-45F3-9A0F-BD1E48A1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94EA0242-E68D-4271-9287-58232A99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5C74B57A-B1CC-4E14-BDF5-F71B05A7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E7FC8635-9651-480C-A1AB-60095B23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E918EB22-CB49-498A-A17A-84CC3D67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66F88572-C42D-4AE1-AA31-30CA45B3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1FF0FA34-167E-48A2-93E8-ACBC6A6B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1C8D20D3-7156-49C9-BEAC-B5E3E44F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C1FAF689-E534-4F24-A18C-493E350A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3BF9FB72-3992-48ED-89C3-70B54367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31DA04CD-C77C-4A41-ABD1-0A88F879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0C687C89-F506-4BCA-A6F6-756A4084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7F82A22F-1F68-4A70-82E3-9C88F4A0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096FE79F-3B22-42D0-850A-99875F7E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B40FA4D1-3ACE-466F-8C2D-18D6C587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B7816EE7-57F0-4BA1-BE50-F1B9257E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981714B1-5FAA-4FE6-8222-81821B95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CE2FC456-E459-4926-B7C8-02B6F1A1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877ED63E-5D39-46D2-9B52-A306D256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DF1A8934-ECE9-4F04-9698-0BB76A83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22789741-0091-46C7-BD45-9D8C01EE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B6401D7B-D120-4258-BEE8-4F81E1E2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B5C29A8-8748-4045-A828-C11D577F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779D1F69-8E7D-41C0-B6E8-A160B8F2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A8825BF8-7E1C-496A-AC5A-30E17C14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4E036EC9-65C6-4AA8-95F6-5E3C34C3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402C209A-183B-470A-8314-2F4084C8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9F957826-53B5-4C71-AE59-5C080347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89C55E28-4CBC-491C-9624-AAAB7018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A7E3E35B-7B6E-4634-9024-B8A14B4E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1227DCA5-0BC0-4348-B47D-24C0D904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6D4E6282-2258-458F-9A14-E8BF14A1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BA68DD3E-EFE0-4929-8F6F-697556CD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C32A0B49-25BC-43E7-AAC5-D2238AB5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7B44DB0A-9C43-4C25-A048-97CDA0CC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8FAEAAD9-1828-42D6-8869-9BD433B7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40D5E12A-616A-42C1-A88C-70014D15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C7F716A8-BB79-480B-A35D-3BF3CDC5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C3ACADD7-FDBF-434C-81E3-5396ABD9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AFA98311-F8B2-4EE7-810A-9C68BBDD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4609F3AC-C60C-4836-8F9B-79BB499E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EC761539-FFF9-4B84-8704-07FF0A43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27513085-C9F8-475C-9B3B-797D4683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87D8BF5A-2C50-4A43-88F1-0F426AA2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A3F0AD38-957D-4FF2-A3E5-F54F4B6A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7973585A-C7F4-4297-B1E4-8FB7E915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C4B373CD-717F-4B44-AC3A-E87482DB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03015C9B-122D-4F80-BFA8-B194D59D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93F69DD8-EA97-4140-9F73-D7E5D6AD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86EAE3FF-9E38-4C6B-92F5-344F83AA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4729EA03-C678-4CAF-A802-4C09A6D2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2FFA70A2-D01D-4A2B-B629-C9097D4A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03F70D37-2E30-4600-9ED5-76EB06A8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B4567E10-C78F-4EAB-855E-ADDF342D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E500F55D-E793-4B63-A4D0-2CCD4C37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AD9883C1-E5B8-4443-9909-980C2F25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F7341FBF-C321-4535-A403-3869DED0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804F59D1-E44F-42D8-AFB8-770E0BE0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2DA029BA-E8CF-4533-AA98-7A54CEDB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7BC06D83-A027-4498-9DDC-B6A5E234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ADD4700C-1F45-49CE-A896-BE01A118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E99FA4EE-7476-4937-8724-B6C58565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201D88B9-5C83-41DC-A4EC-4994A858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AF37E0E2-3B2F-475B-84FB-E1935014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E7FFF17A-4C27-4984-B595-02F33E15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86AADB52-D9F8-4BE0-A696-66529278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D79F7193-3F9B-4B9D-8D05-DAE558C3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EB848136-C2BC-4D90-892B-89C7F385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2E3BB9DB-03D1-40CD-9036-F03B0972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57485BB3-6208-46E7-B0A9-0110E5A5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FD4E0D34-81AC-47BF-909D-78D06658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EDA67A3E-0F15-4626-A7A1-9E3CF271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22A1EDEB-7B5B-4EA9-869F-91CCCDCE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1D5DF8F2-6B4A-47FD-B9C5-955817EA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7BC10C8B-D5D3-44B7-8218-C9372BC6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D671B4AB-19D3-40A2-A352-A2AF231A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0CA369D2-4EF8-464C-BA02-3FFA139B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9D132E14-45FF-4DA9-80C1-D9A344F6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3FEB8DE2-F7FB-4998-9874-400EB269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C624700D-EDA8-436D-9009-62B258BA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6AF14916-669F-4184-9D08-E9B66580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0E7321B6-1638-4EB5-A520-D4595DFA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20923346-9C97-4D87-8D96-2D575CF9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0AFE4C63-4868-4862-ABC6-D9448185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EBB6CD6E-0CFD-4AAD-8DBA-1990C56F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140CF997-51B9-4E74-9B14-DAF137B5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417E9AE8-526B-4628-B841-27D95FD1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158EC55F-18F4-4624-8DBC-C30FB8F5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6380BF5D-AF60-416F-B87A-12ED0E7C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E57939E9-CFDB-4B60-8A1F-42C01D13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84D7A32E-FF44-45AE-92FD-7E363899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A794DE22-B491-4B5D-97B4-D1E0D9E6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B99AFE44-8AA8-414B-A2E2-5FC7052F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1DF5EA5E-F0CA-4D66-8115-B83BE453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3B9F664B-9E7D-429E-B8CD-D3509868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264A1123-4D97-429C-8F1D-E8FFD539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80CE5660-DED8-48F1-88F1-ECC82F7F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E812CDF0-4F72-424D-926A-0AE9CF0E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E64B6216-13EF-4B36-863E-7C2E5C04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DC10716C-A766-4DE6-BA11-A0498B51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53D855D6-FAE5-4EC1-8BC2-C852DA9D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0E992CE1-C76B-417E-A3BF-405E928A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3FF1BE99-D15F-47D7-A7F4-47E12BFB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B8EDAF76-9F06-4B43-A1C1-58B554FF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97DF9CED-0B35-4297-A9F1-BFE976C1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B6D0E134-DD77-4B74-AD6E-1479E874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8A03FAA5-5340-46C5-83DB-14D27E74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10DF2986-588E-4663-9B13-98A12114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CD52AB1B-A683-4565-9265-82DE986C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535FE925-60EA-4067-A987-027F7AEC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B0F460C5-1BAE-4BD9-A931-1805688D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32C86D70-B1DC-426F-B668-BACCED77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A7172C7E-DA0B-4133-AA28-CE4CC0F4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084E37B8-E11D-4868-AD4A-59EECAA9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0C6C12F1-158A-4DA2-BDAB-239E867C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D8B4BDED-6DE3-4CC4-A32C-32C3D0B8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382C3415-6B07-41D1-89F4-F904DAC2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2F43E1FF-B802-433A-832E-F7825E0D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7F529E00-044E-4F3B-8B56-2103A3DD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6F7492C2-FF87-4E6E-81B9-C66BCCBA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:a16="http://schemas.microsoft.com/office/drawing/2014/main" id="{60D5239B-E141-45EF-9A5B-D981428D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D70451F7-E32A-46E8-97DF-E8A19AEE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:a16="http://schemas.microsoft.com/office/drawing/2014/main" id="{C5BC6B3F-CBBF-4BA2-8412-6C77C500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41F9495A-9277-4170-9FFA-F9EDC8A4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:a16="http://schemas.microsoft.com/office/drawing/2014/main" id="{B07E3C17-2EC7-4DBE-AF7B-CCB069D3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40806F89-5ED9-42F0-8567-C74C71CE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F5F7DB29-4FD5-419C-ABE6-799CBDEA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26681D08-7825-440C-8F27-A02741BB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26C9514D-56A9-460D-BFC6-94D45200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6FA63A37-D5E4-4C23-926B-DB75953D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06BC506D-9390-419F-ABF5-F3CD0EE9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1356989E-020E-4813-948F-0A2AFB57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4A7AB435-FD16-4FAD-B0C8-8171FB2D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4D821397-C17E-45C7-B2EE-8841D904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5ECA8EC7-E471-42A7-A0EE-E5F193BA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3CFFBEE7-4EB3-4259-86F6-E88C665E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BF1BEA53-CDB5-46EB-9B7F-0BDC0915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B2C9AAF1-F791-4EAC-96E0-06846BBA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4F14FAD0-A625-4970-8778-56E54CD7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AE531909-DB74-4C8A-92E5-E27C3D61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ECC2AA45-60EF-4A7F-B603-A71563AF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9EC92EBE-D69E-4D1B-9645-D5530E49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D1A8E11A-6B43-4FB7-AF11-28B1B419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5D65C5FD-C4FD-4726-B42A-75709F26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9E11014E-23FB-4146-B308-F0EC17BD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EF0D93DE-32AA-430A-9D77-344C0271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E589B141-51A3-48F8-BB78-4E4A61DB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6CA35686-795F-4FB5-AE0D-47CB44B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DDAE45A7-D354-4BCC-BD89-6FDE591B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6FFDDD41-43AF-4A95-A122-AB90B37A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B82A126-343D-47AF-BA2B-3564C8D1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C6C27096-AFCB-438D-BBD6-E4DBF02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3EE63BDB-EC7F-4625-81C3-20DAFD31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9D1B025B-C56B-4E22-9934-8B3D6013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0EB40AEA-1F2F-4786-A355-E68BE1F5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81896AD7-C935-4873-B238-3AC1F637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4403401F-DD50-45BE-93D5-D09E32F0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8CC85D17-D1B4-4B0E-8132-1E7AD64D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A1CE0C8F-1345-4F3E-9D20-D7E8795E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5A3DF118-5AF0-46D0-936E-97C8CD76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D2FE5591-A34D-4E51-A144-C0B5E93A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101E0B07-6685-46C4-BB50-27331370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600541DC-677B-4098-B980-2138B578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67FE00C7-2074-4D90-BA1F-11C54C0E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B33B61D6-253F-45D7-A9EC-0D70036B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8737D705-E55A-497E-BD8C-B782204E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238D136F-F3FE-468E-8538-A8BB383D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6D74DAB1-F52C-4713-B727-179F2F12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27A7D62F-0819-4BED-9129-532C69E7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A5AA6266-E381-4A49-8489-36A6CCCE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954F2311-0C58-4D30-BCA4-9DFFDF2F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639BD2DC-F52D-46BD-BF56-545D3D6D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1FB33961-8948-4783-A845-21E3FADB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C3B8FCB0-AB84-4C69-8963-989858AF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140500B2-2057-480E-9084-0B2DE95B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1BDABB81-B40F-46CC-8BD3-8122D795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6984E891-3081-4F84-993D-DC1974CB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72090656-8B2D-48E9-AD10-801F467C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65614DB2-F7B7-4316-AB49-B2E2F168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9306786E-5FA5-4BB0-B279-1E4D1EF4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DBA4FA37-E6CA-4C6E-8AF0-E9023FBF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402F08F6-67D0-4DB3-9DFF-D68312F9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B07E3AF2-2626-432B-9D79-7FA7317F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F02A176A-A4D8-4AF3-9416-1889145D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BD328176-7698-4DB3-A597-0B655ED1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880884F8-47A9-4602-B48D-8BD8E90E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6B1DDDFF-6B83-4F2F-BA57-CB646A59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B39AFAAA-7353-4F7A-9B75-1289D623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114821C1-D9AF-4569-B714-FEA0431F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885D25D0-B8B8-4F39-AB92-2D0E32E0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1235AA5C-5748-457F-B8FE-9732959A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408D2B41-E354-4DE6-A3FD-BE3DF482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7AB9F93E-03DD-436A-AF4D-ECA83F01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FD56328D-13FE-4D09-A1F5-CC8E1592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B3DEBF90-1F9A-469A-98F5-1FCFE537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713730A3-0DC2-46F5-B37A-3C0AC84C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A52212FC-A1E0-4FAF-9E1F-784A9407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3C64AF1A-9FF1-4626-8460-CB282CCC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033E100C-9C4D-4102-BD62-6A57A6D6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320C5DC0-09E9-470D-B122-F76E0FA8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24C50496-E5AF-464F-8A31-CB2E2C0E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F4568974-A362-4658-91A4-79B45905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890CBDE2-D48A-4CF2-90F0-811609EE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94A8AD95-AC5D-4CE8-83A3-08BB43F2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3FE3F208-FDC5-4ACA-93EB-98CFA4F5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B6814775-EC7E-4D28-9628-ED630311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9F86849B-C45F-4D51-B994-F1B5ED0A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E73F988B-8F9F-49E4-86E4-D3C9B923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75BB29E0-133D-44B0-89BE-CA0E24AC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FCD9E465-7FED-4210-98FC-BE168598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42A731AE-26FC-409D-AC92-190CBE23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6BAD5F6D-34F7-42FD-9196-B4FD5DFA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48DD5A4C-032D-4A63-B488-6C5EC34D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A721A3A8-64FC-4DB7-A70F-F8103197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51EFA5E1-CA90-48B9-9817-E69DCD20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7308FE88-2192-4C37-A827-544D8552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851A4FC8-9342-487A-97E3-51538C63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EC0C636C-3AC7-4D69-BD51-64F0E294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5AABA4E2-B41B-4959-A3B8-D26FA9DB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8681E5B7-B485-4427-A1E5-380D9D5A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33EBA1C6-88D7-448E-A3B4-6FED5335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ED6BAA68-4461-4F06-80E1-B15FD03B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56E876B0-D737-4BF8-8DE4-C344C86C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79E49800-E5EB-4422-8A4A-A76EAA62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84751A27-3BD8-4AC6-95C3-7F5D96FF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848D5F94-B895-47F1-9725-15C07E2A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2BC9F042-2EFE-4DBA-9ECB-5760784C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D287E2E7-45CC-464F-8752-3EEAE71D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0FDDF11F-8559-48FF-B907-AFF88ED0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3169C717-CC4D-4E97-81B9-CA34D4D3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1C03619D-B859-4A59-B4DA-6A91563B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C6B3EEFD-3E45-4539-87F0-125841E0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2CEE8BBF-92A0-477F-814F-9AA22D0E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88E2D67A-2D85-4749-BBC8-D0AE84B7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6E29B276-C1D9-434B-B871-65D0E0B7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FDB576E4-9BDF-4FAC-8124-105D571A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37BC0010-985A-4E29-AC81-C20BE401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35A6720E-B2DA-4A81-8E06-1293244B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665EFEC1-471C-4D82-9AB6-1D1F3B52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AC51AFAF-55E8-4FA9-A3FF-0EF580EF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AB21809D-AFEF-41D7-8E1B-1A86E8B2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A65D8753-A539-4F9E-9060-6A83069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CBA5B71C-44EC-4025-88DA-F8B0C364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29B7120B-96D1-453A-9AE4-A3859B74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29CDDF4F-E2D7-4524-AD61-F656EB48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B0C7115F-C2A5-4827-9001-B0AD5C0E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48F9201F-4AD0-4729-9D21-30FECEED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E5409319-DA5C-42CA-ABF4-74BB24DB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2366A7F7-1722-4EEA-AB35-A9CD0481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443924CA-D3D6-4A67-B308-E3017767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4" name="Picture 5053" descr="https://is.vic.lt/ris/space.png">
          <a:extLst>
            <a:ext uri="{FF2B5EF4-FFF2-40B4-BE49-F238E27FC236}">
              <a16:creationId xmlns:a16="http://schemas.microsoft.com/office/drawing/2014/main" id="{5D2AF61D-C857-4491-8630-02FA22B6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73A3FACD-71F8-4B49-AF22-3DBA52A1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8D509D00-928A-4986-8B81-600229AF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074EA121-5AB9-49CB-8155-29CF6A01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83F41112-0F04-4C15-9106-09C9803F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59" name="Picture 5058" descr="https://is.vic.lt/ris/space.png">
          <a:extLst>
            <a:ext uri="{FF2B5EF4-FFF2-40B4-BE49-F238E27FC236}">
              <a16:creationId xmlns:a16="http://schemas.microsoft.com/office/drawing/2014/main" id="{D870724E-AE4D-42EC-83A6-D69E43ED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1266DBDE-294B-467A-9256-6DB5CBA1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FA129223-9F6B-48FC-B552-E2CA74C1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7E4D4EA5-E73D-4054-A926-2A536085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EDFFFBAC-E152-4F31-8992-64DAC771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E13E7156-1389-4C1E-8FE3-F0A2B285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8FAE12A7-C5C8-43F3-A442-D03C7D65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C2DC82DD-7246-49CF-94D9-9A0C3D46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180AEC79-603A-4EC2-980E-73B2894B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4624962F-E054-473B-A744-F1948168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AD36143F-003C-47A9-A831-AE12A17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809D7B1C-CDB4-44EC-914F-D17F5146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F4928E49-43A3-45AF-A398-2FF14C4C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926EE00E-4849-4C76-95C6-80D29036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A9E4880F-D232-4C90-8B76-83A4EC30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9A586778-5C7B-4774-A72B-8BB814B0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2FEE77CE-C561-455A-8900-669B74DA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46001206-F0B0-4897-B18B-1498517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F4606984-CC6F-4E3F-A1D8-01CDE754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42C1156F-63D1-4D46-8140-9CA50D00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9207E935-F92A-463A-A85E-2EA6EB3B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8E2952B9-F95F-4B9E-BEA8-C3C2EE54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1B71B83D-14EF-49DE-8716-3D94DC4A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42579936-6C55-4880-BE37-0F4F683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16778052-8C43-43FE-9675-50622187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663252F9-BFBE-46E2-89B7-5D71C409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FFEECEF9-6BCA-450E-BFEB-A91C1832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85DB11A0-A5EE-4C17-9875-ABC55E74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7D828D92-8C46-456E-B6F6-0EDFC9B4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9091A8E5-CAE0-438B-968D-336CD288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688E49E2-505D-4A26-992F-9E72308A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222B35A0-8777-4125-920D-1E5EC39A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6A229EC0-9646-4405-B577-2FED1A11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D1EB2A9C-E634-428F-A322-AE06773B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E047E0EC-29FB-4902-9B48-5837B8A9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DC8E39ED-0FA7-4697-9F4F-5553134D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BFD3ABF8-61C3-49BE-93B8-00B38CF6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3B1307EE-98B8-4CD2-BC11-85EE35A4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BCDD2128-DA9D-4505-9E7D-2596BA17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572B3373-2DA6-477B-A53A-006F1946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6630818A-83E3-46C6-8FF3-F9E0810D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CF0D2C84-A50D-4D3B-98E4-E0D24474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5C1B6D86-B490-4811-8D79-701B21E4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0D5969D2-FB8B-4DE7-AA65-F64A5627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002104D0-FA31-45F9-86DA-BD2C2895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6B324FFB-62B7-4103-B6D2-85DF5E22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8E4F16F9-7EFD-46F4-921C-8516B75C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26A932F2-6045-44DF-8433-4046B28A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F810F5BB-FCEC-4BA6-86DA-CCCEFE66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37748BFC-A517-481B-82BB-7E27AF2A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C81D3031-80A4-4F3F-8685-7DE1ED2D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31FB3D88-ED36-47CD-B8EB-74D2D8BB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89D4A952-B096-42D0-905E-2D229C02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16B9F377-A31A-4033-BE99-E024A9D8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6C012C33-BA7F-4437-8AB7-A7942E2D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EA1707CA-B273-4289-B401-1E7721BD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F6AB4CFB-1788-4478-896C-DB0C71DD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2D217DDC-4D57-4E99-9133-DCB89A16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AD5EDE49-18EF-4FD0-9F1A-3F91C08D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0D98AB14-162F-4349-9B1C-6CB3B6E9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A74E7711-E491-4D17-B6A6-50779689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59571340-C3A3-467F-8B09-01791755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5D5B28C4-33D5-430E-BBAC-AF66122B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2BED026B-FE66-4C01-805F-313E26EF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A1E491F8-2C0B-424F-804C-5A1355C1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7245AA54-D524-4A94-BBF9-E2974D09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D035CBC2-0E52-45F3-AF9F-B3369089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8CC66A52-FF0D-47A8-8237-2CC712E1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E14FF478-900A-4512-AB55-4C5FB853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:a16="http://schemas.microsoft.com/office/drawing/2014/main" id="{24883F76-D0A7-4698-B68F-29D00164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7143F5AD-C6AD-477D-9F8E-D2E557FC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:a16="http://schemas.microsoft.com/office/drawing/2014/main" id="{0657240C-62C0-45D2-AF9E-A7954EDC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4C276046-6591-404D-B62A-EC031D61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:a16="http://schemas.microsoft.com/office/drawing/2014/main" id="{E4BEBC5B-7F96-4965-B5B1-8B5CEA16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0A9ED385-DD7C-4559-AD1F-DB5368AB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9F8D05D-D05C-4628-B9EC-F7F9EB48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162AD0E3-0EFF-48D6-B595-C983966D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6CC78C39-026D-4814-A996-3C6F0961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18C1D036-9020-4FBC-834D-85BB45E4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F9A9D853-705A-446A-99C7-37DC0A85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898EEC04-DFDF-4D03-B45D-88E6AA89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66263AB6-8A36-4AAA-BF7A-5034D5FA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B7000775-D1AE-4437-9E84-13B82C0A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AD7BF130-1EBD-4AE6-8397-A606A522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E3A464DB-42E4-429B-A15C-DA3D03DD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67EE864E-739F-4DE7-9A82-4DB88055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70A0BCE8-B47B-4C79-BD50-7D864587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790FAFAE-DF8B-4C96-A20E-E9A8FF8D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FF907149-61B7-413C-A866-12A18D7C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7FC85041-347F-4DFD-A894-56CF1CFB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F3E68DC8-D388-47F6-97BB-A3D05EA2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D0DDE5E9-EE6E-48CB-A0B6-B2C13140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58715D92-0893-4FC1-A793-33A9BE6B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F2233A33-8192-49E7-8E08-F5F93789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C1B25E78-2DE3-4833-AA7D-4537D714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CFCBFDD1-BE85-4D43-BD55-EF7541DD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578A3AC4-FFA1-45E8-9C3D-5ED23C5D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CF9F84BD-E58F-4FBB-B541-2E1005F8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4F40C84E-1088-4A4B-B569-6FF68C75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4278EE0C-84E9-4CA2-9FEB-7FC622FA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4193A0EC-8B70-403B-935D-7573356D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4492206D-20AF-469C-9E7C-637BCE5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2E7C2E48-6921-48C0-BD02-919D20BC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E574AC30-951B-4009-B253-93740F55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E6F3110B-A2FD-4C97-A9F3-EE6C4E54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892EE113-6A31-4F1C-8FFA-28043734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88854A95-B0D9-486D-A1DA-6723AC95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7D0B6CD9-12C3-4B8D-BFC9-7DFAD633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4599B944-4A00-4FB7-BC8D-F1C78069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E7EDAC71-3145-4A0C-BFC8-86C727E9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C3DF2758-50C0-435F-9314-C167256F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:a16="http://schemas.microsoft.com/office/drawing/2014/main" id="{CE20C1A7-9739-4A90-98FC-3901682C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CA88888C-8D53-42F8-9347-A4B5023E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:a16="http://schemas.microsoft.com/office/drawing/2014/main" id="{2B131357-D93F-47B2-993B-AE618932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0C8E5FAA-41B9-4358-B113-ACA1B2BB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:a16="http://schemas.microsoft.com/office/drawing/2014/main" id="{F47C44C9-382E-46EF-8CE8-2D083E81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7C0692F3-E1B8-462E-8D84-754A30FE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:a16="http://schemas.microsoft.com/office/drawing/2014/main" id="{A8920BC1-2122-45E6-8E52-1C96A3A7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0FBB9B62-BA47-48AC-B46E-9D1E640B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4C33F683-1A6C-4125-A48E-A9C95B96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9432C2CD-8564-4932-AB0A-CACE09DE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1E71EE0C-C9C2-4A22-BC0D-EB707E58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DCFEC5CC-DFF0-401E-887F-1676392A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154241BE-4BEC-4DBA-8499-07BAA0F0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BAB38B9C-045B-4915-B85F-FE64CC1B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5FC1386E-7E0B-4AE0-8954-8BD9E7FB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2C026E30-AB5F-4C59-8F0E-E2D1514D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2DE6C4FC-AD9D-4D6B-A117-D74B5CD9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F20E9062-31AD-458B-A1C9-5245C312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A98EA028-2D5F-459C-8454-E5D1AC8F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0DB8286F-DDBF-4E73-B94E-654FF97A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2745A232-F213-483D-84E4-EC1CEF2A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B799D780-BC7C-4146-95AB-E983135A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343D6F9C-C1CC-4582-809C-718A7D5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50417FC8-65A4-43C2-A9C5-537F8F33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32DE8CA3-8135-4B9C-965D-297AD0B9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D91CB182-59E5-452C-8A72-0EB6FECD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43B02405-4803-4376-88C1-2936D80C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C9C7411D-B7EA-4CAB-A681-C04935D0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F3B9382B-5B6A-4BB6-824B-87B7F1FC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D7616B52-3AF0-4199-82F6-DAE92CF7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639B2815-F49F-40B6-AB0A-B7BDB093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96874D4-A75A-4C77-874D-5133F94C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CD5002A6-1C9F-448C-A7B0-D5A80C9B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3BFE59C7-95A5-4E29-9233-040C720D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305FF21F-AA76-4D5C-899F-C1FAF5F1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8E4DA572-1421-4531-9C6D-C459E656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7B50BB56-ED60-4758-ABC7-35C178C7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2F07EDF9-4105-443F-885A-CD30BA4C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01ABF8B9-00BF-4ACD-8FF8-C7DB4C4A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7570B318-7830-402C-BCF2-45E4B001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D08890D9-005E-4697-9937-50BA8594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E6BD4158-DD0F-4DF2-9EF5-D44E67DD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11F3C2B1-D6BC-49B5-A375-CD878745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3136747A-99E3-4D00-BBBE-330C359C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056732AA-8E71-4A30-8086-145E0148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FA6B7250-BDCC-4B9F-94C4-AD1AEDFE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BB46175C-993E-4B59-9D20-2995226D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39CD9AF5-DC29-478A-83DE-A7FBA0A3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D604DC79-65CC-4AC0-8189-C0FC08E4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D16DEBC8-881F-40CB-8F0A-6A4C18A5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7EF35442-A36A-48C7-AF64-AF8C62A0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DD502BE0-F13C-4920-86E0-7D172D58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709ECDC5-8F0B-463B-8B0A-6654D1B3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4DF505BC-3CAF-402B-A010-827F9FDA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DE566E8B-A81C-481B-B4F7-8BE9645D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378A0A80-35E2-4A32-B294-533792DE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C915CA36-3A01-4A8F-BD83-485A48F0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3D4E6FBB-EF2B-4862-B315-9F6A4F28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C9636401-C0D6-4217-95C1-4B7C0FD0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3DD31ED4-8E77-480B-8B3C-6505865E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3430BF8-DFCE-4B24-B111-5003E7F7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5ED0ED97-450C-4438-B3F3-C6A566D6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62C73A4F-9A4F-474E-B228-97294E8C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AD1FAC76-E121-443F-9B8E-EFF32A49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DE4AB414-D830-47C0-8C21-D814DEDA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33CBECB1-F8B6-48DF-AE92-7EE49C17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B1D5AFA6-3DD6-440D-912D-41600CB6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9AA05528-10F3-4770-BF15-E6B82102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704206E7-50AF-43EE-9D31-C6D775AF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7FC06514-02E3-4D8C-81E0-5824841A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287B7ABD-631C-458B-8761-3F477BC9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D76F3452-D454-41B8-B655-A5140125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5E182086-0D0A-41E2-8751-D688D38E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497ACFF2-254D-46CE-A853-EC794E1B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CD24FF6C-109C-4B7D-93F9-71DBB89B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88AE3D71-AAD8-4715-BCC0-1A27C9B6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CCA0A8E9-5489-43F3-A6AF-4DC9B9D1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62E3E6F5-A691-46B3-8BB3-7762C126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5841326D-4754-4CE1-8DCB-758AF2DD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0D58864C-6339-444A-9E02-D862C7CF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75C2EB78-EC1C-4783-B9F0-7ED97ACA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A20C6E9F-15B8-4752-8ED4-EF0259DE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F22A3003-AD46-49E9-8E3C-29489AFB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F61C255A-5AB6-46CA-B047-808C7625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8C23B0A5-059A-4015-B7CF-028009F6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6A062346-4B56-4239-8619-8D123E08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FB521169-5847-4C3F-98AE-901D0BAB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E5199F2B-D903-4E20-A381-9713C57C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C267EB98-9100-4756-AEFD-FAB81D22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EE9050DE-2564-4525-9049-ED27079E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6DE1EDD9-3E9E-41FE-BFD6-B03C35EB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A7CD746D-86F2-45EF-911A-9257CA7C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0897F8F0-7F66-4118-B6AD-8B17DB8F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B1255668-C1F3-42FC-83AC-DCD1A09D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9D542DA6-B648-4E2E-91DE-78DF8D7B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07D859D4-13FD-4A9D-A451-DCFCBEAD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815CE238-C448-4C6E-A25A-6B4FBC26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FF6FCDB3-3CFC-4B0A-9C28-7B5664D0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A7B35FB2-95E9-4A31-B787-EC9E954B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3779FC61-E264-40D5-B01D-D41E89FF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38E5478B-9426-4A67-A89E-E474CF8B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35B5DB5D-DFB7-4841-BA67-174DF1EB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D27BDB95-170B-4A07-B92B-5BCC5EE9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3473355F-4212-43C3-9112-A6DCDA78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A4DA7C52-BFB6-45EA-A7C4-0346EBEF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7496908B-4966-48DC-A06A-3C73DC0F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7A068282-15E2-4692-B840-1EB159B0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CEAB0C5A-FA31-4056-B8F6-ED7AEB6D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97A2F19B-ECB8-469A-87E9-49F3E499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CEA86D6A-950C-46C6-AEEC-83522139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A14E8BCC-DB67-438D-98EF-826F2E7A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2D104216-6DF6-4629-A824-D0D77246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211813FB-C631-46DC-A32B-50BA5364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25975F01-3A08-4343-8F74-CD63268F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81928195-5641-46F6-8350-A0E981D0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2</xdr:col>
      <xdr:colOff>85725</xdr:colOff>
      <xdr:row>31</xdr:row>
      <xdr:rowOff>38100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2B4E468B-44F1-41D3-87F0-D10D0FBD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200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246726F8-5725-4B18-BCF6-57C9EF8C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56FFA5CA-3F72-4852-9791-F25CB51E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C77A1CB-8A73-43CF-B0E6-865DA70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7E9C2FC1-8738-48D1-A6F1-21E3D131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AF20252A-73D3-425B-B640-E55A7972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FCD4CA9F-13E8-49A0-A67D-857F4BC5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3C8E11AA-6DC2-4AE1-883B-04D632AA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19FD0755-E9A2-4183-B201-78151E5F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CA833FB8-28EA-41E1-8A23-E4CA9706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233D68FD-9AE8-4BE2-AE5A-F91BD7B5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C70C9D22-BF48-4AE9-A737-414601B2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CB386BF9-F7BB-425A-9F8C-3C7AAD08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CC98DF4D-74FC-4012-94AD-F3BC0C0F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296CB9B7-B809-43C4-B05C-D7E7120A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49811417-35F4-448D-BD4E-58F95266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868115EB-F91F-40F9-85F2-3E9099D7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BEA292C9-74AF-467D-A65C-3FE94F91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11AF98B8-7D28-427D-9EC0-C9CBBCA7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19AA5CD-099D-4E6D-B246-36062ABD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AD2CBA70-2336-4432-81E1-71A636F7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254BB33B-FFCF-4F76-B95C-14250171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31A1C932-4065-4ADD-85C0-27F92AF5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94D64A41-8FEE-4C30-A64B-743D9AC1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4DA8DF80-C288-4004-9D3D-BD3D4955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102FE8FD-C52C-41B0-B230-8C8DB595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BFC73552-4771-4958-B142-59F8385A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:a16="http://schemas.microsoft.com/office/drawing/2014/main" id="{DB7065EA-FEB8-4D01-9DEE-E36182D8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3779FA77-51C6-4832-8FF9-7A33AADC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:a16="http://schemas.microsoft.com/office/drawing/2014/main" id="{9B3325A1-9DFC-42CA-BCBC-6FD2B878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15001F27-72EE-440E-8FF8-ACE0B388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:a16="http://schemas.microsoft.com/office/drawing/2014/main" id="{FDBB05E9-6915-4080-AE3E-19969589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D17E81C0-B07B-4045-907F-5808FC71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:a16="http://schemas.microsoft.com/office/drawing/2014/main" id="{188FC4F7-F1B6-477D-95C3-978912BC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D9D75FA7-F3DD-4BA2-8C81-39AD014D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7B89F60D-BAC2-45BE-8170-F363CD49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B859A19D-4C55-4762-9604-CDA235E6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07815A86-AD72-4A05-9AF8-2DDF9743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820F8C49-3865-41CF-A122-6B15382B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3F8A3893-0A17-4CE5-8949-0A17BCBA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234C3A50-EFE8-4338-BC47-61AD4D7F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4BE21085-E588-4900-B67A-0F21C4BB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F50943BA-C584-4960-9E44-8DBE269C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801BB449-6DEC-411A-A5A0-D0065491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8175F972-8E30-4783-B5D5-9EA0929F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AEF89C70-25E2-4412-AB6D-635398E0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78D26D88-A41A-43E8-9848-C2DBC7CD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7355209B-07D2-458A-814A-AB061D61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4627AB0E-737A-40AA-9B7A-4691653E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0E82238D-660D-450F-A7A9-D4A39FEA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A08A287A-8F01-43D5-AE6E-A0772BAA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C04A79D7-7502-4ECF-A990-8D972787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32246BD2-6CB0-4261-881E-30161548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8ECE50C8-EA15-4D70-94AD-8446D934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0F3089AA-B653-4031-9CD3-2FE2B413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62B2B3B7-D1F0-493F-9A5E-0DA034B1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D0FF8C03-645E-43B6-83B8-48B261EF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9CDED9E3-92FC-4B8B-A08A-1E438584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5322B35C-730A-48E3-96D2-8443ADCB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B4BD14E4-30C0-486E-86CF-149F68A8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A1564F71-2E8E-45AA-BAD6-AC282673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BD40E9F3-3158-4CCB-BDD6-05F5D272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4B44F905-7787-4AB7-B9BB-E19FFE9D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DA4BE930-722C-40FE-8DCE-B5A0F5C8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D9782D7A-0B8B-4FE7-993F-B9ECA6A2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8072EF27-1C18-4CFC-AAE8-EC828620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9EC0783E-B9FB-4C37-A294-5111F20C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6F649FDE-810A-4BF3-B8DA-F46824CB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CAED1CCB-A593-41F1-9146-8C38236C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24D0518F-C9E8-45D6-8D99-0D29FF91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B5539135-3236-45BA-BE5F-527A8A68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8DE1177C-B891-49FE-AECD-591428AF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C355FFB7-BEC2-47D4-A6CE-722D34FA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E8ECA965-E596-4C24-B39D-A9F094AB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B44F45BE-C7A5-4566-8AFF-389A6F05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6693D222-9420-4776-98D5-3EDC3CDE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9C771D29-3915-40E9-AA93-D9D04637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78908847-7E4A-45D5-A1B9-44E4D4E4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8853F469-844E-4953-A3AA-9F1D3F29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EC7B394C-AB29-4F63-AD0B-A1160175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BF1E2B2B-60E6-4B39-8C90-8D683FFA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D23CFA39-3AEB-47FD-A99D-9634D60C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59A52034-F31E-42B5-8ED3-51F71459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CB403299-EE99-44EF-9609-609F0F9E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E93C2E61-ADB5-4DA7-A11E-3097A9EB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63181B1F-8593-4962-BFE2-6790A3C3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B21E6948-E197-4E1A-A9FA-96B97671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B65D962E-2AD6-4155-98BE-2BCA64CB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9491B1B0-AE5B-4FA5-9ED1-CDA8969D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F4CE6CCF-4CD9-42B6-8E9E-7DA42BFD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EF9D0673-F722-4A77-8233-2AA77EF5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BC51C47C-8D46-4CD1-83E9-D67DE4E8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1D2099D5-3629-4808-8FF6-D3553EFA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11316996-EC8F-48B5-A7CE-DF22AB5C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A67714D9-FB23-4E5B-861A-10DC523F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D1E5CA2E-97BD-43D0-BA8F-E1D2211C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47625</xdr:colOff>
      <xdr:row>28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4CE153EB-CCCF-43C9-ABEF-E568DF25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67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2</xdr:col>
      <xdr:colOff>47625</xdr:colOff>
      <xdr:row>31</xdr:row>
      <xdr:rowOff>57150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3A04AB7D-9965-452D-9293-C1B25289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19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FCEDD5EA-F694-4496-91AB-80A50884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EE7865C1-B98A-46A4-AD17-269B4D4D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A91B9CC0-4956-4C5F-8783-64DB7CE6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AE384D29-1840-4DC6-9BEE-31B5B049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608FD112-4407-49A9-8DB7-5E324BBE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47625</xdr:colOff>
      <xdr:row>31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47114419-AC66-4EEA-988D-C1F850F7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38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89941D5A-DE1B-4F3C-A81C-257DAC09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FD075D2B-6B11-4FF2-B471-6202DAB1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B3F94700-282E-482B-97EF-705B6683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382BB91B-117D-4F04-AB7F-3E5F5853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0AE77623-8F98-44D2-9216-97E07B71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529657A6-FB75-4DEE-BFE5-3B7203DD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D239ECF9-F6ED-4E71-9BA4-F38C767F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5CEFADE2-1D31-4DB6-94CA-FB862693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B74959CE-23F0-4A73-9885-3D2ED565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3D842472-EE7C-4AFB-8F91-6D2CF378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94CFF113-4F80-4ABA-9B2B-C558B2FD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0" name="Picture 2" descr="https://is.vic.lt/ris/space.png">
          <a:extLst>
            <a:ext uri="{FF2B5EF4-FFF2-40B4-BE49-F238E27FC236}">
              <a16:creationId xmlns:a16="http://schemas.microsoft.com/office/drawing/2014/main" id="{566F9AC9-C351-4263-99D2-C1482C52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E82002DE-33CD-4704-B70A-99BCBDFC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6C00CF67-8E95-4621-9D4E-443D6BB7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68123EA1-05EA-472E-8536-E90EFF2F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6AC0B45A-A875-4C48-8570-D8A04644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48E83C55-FE84-41FC-8FE2-C05F421B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E5B91924-56B3-4C92-B8FE-53FEC6FA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F67DA216-FA59-4BEB-8590-3FE356E6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1D182E5A-7EDD-43E5-A27B-51885508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F7BD36DB-1915-45D3-B416-4E940E81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C7AF0A48-6DA5-438A-BBC0-ADD980B7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282021C3-B54F-4CB3-9346-923ECC4A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7F04D0B7-EE95-4BD2-B43A-9EE34BDB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E5FA8824-E609-4D34-838A-A37E763D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72948E00-E1F4-4104-8190-F6E15F94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A9C69B6C-8075-44FE-B3AA-E0772B88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AF5F8776-9F97-4A56-A885-F5670250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AAB6410E-B36D-4819-8F21-F6E0B9B3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817134A0-FBEF-4285-97AC-47EDC706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75F356BC-375A-4DB7-920E-06A6443C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F0593E52-0679-43B2-9A62-355E2802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DF172F84-1B1E-45A0-8671-CF01129E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9E6D669B-EC04-4F06-AA39-08F638F3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27FDAAB9-BAA2-4F2A-94AE-42320C93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B109FF59-7A09-4599-932E-9EF8A71E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93E74979-3E3B-47D4-9A8C-9EEE1DBC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870379D1-CE17-4AED-8600-E5F0F7C8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97A1CA66-F838-4317-BA7D-72004678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070B985D-5B59-4ED9-B8B9-565D0F6C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40245E30-7228-4DA0-8D6C-FD160D19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D7EE66BE-A671-4767-B243-DF24C669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2A82A11E-F49A-4E28-B4E8-94B17CC5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E4C75136-E473-4AD8-B527-4230A39E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94A8F404-C11F-4311-B0DD-418244BA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42A54B02-F5BE-4F2A-B69E-9A7D748C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F133CD3E-A910-4D58-89ED-6D8096AD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7A0DC657-E023-4AE8-A215-8C5126FD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7E19D50F-176F-4DDB-AD81-24D1579D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D9592BFE-791D-4B89-A96D-A40671E4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9C582480-5DC4-41A9-AA99-C53014E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47625</xdr:colOff>
      <xdr:row>32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957E349B-8A63-4CE9-81EE-C879E16F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A455-CCB3-4C39-9B41-E73408ED5429}">
  <dimension ref="B2:O35"/>
  <sheetViews>
    <sheetView showGridLines="0" tabSelected="1" workbookViewId="0">
      <selection activeCell="N34" sqref="B28:N34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14" ht="15" customHeight="1" x14ac:dyDescent="0.25">
      <c r="B5" s="6"/>
      <c r="C5" s="7" t="s">
        <v>3</v>
      </c>
      <c r="D5" s="7"/>
      <c r="E5" s="8" t="s">
        <v>4</v>
      </c>
      <c r="F5" s="8"/>
      <c r="G5" s="8" t="s">
        <v>5</v>
      </c>
      <c r="H5" s="8"/>
      <c r="I5" s="8" t="s">
        <v>6</v>
      </c>
      <c r="J5" s="8"/>
      <c r="K5" s="9" t="s">
        <v>7</v>
      </c>
      <c r="L5" s="9"/>
      <c r="M5" s="9" t="s">
        <v>8</v>
      </c>
      <c r="N5" s="10"/>
    </row>
    <row r="6" spans="2:14" x14ac:dyDescent="0.25">
      <c r="B6" s="11"/>
      <c r="C6" s="12" t="s">
        <v>9</v>
      </c>
      <c r="D6" s="13" t="s">
        <v>10</v>
      </c>
      <c r="E6" s="12" t="s">
        <v>9</v>
      </c>
      <c r="F6" s="13" t="s">
        <v>10</v>
      </c>
      <c r="G6" s="12" t="s">
        <v>9</v>
      </c>
      <c r="H6" s="13" t="s">
        <v>10</v>
      </c>
      <c r="I6" s="12" t="s">
        <v>9</v>
      </c>
      <c r="J6" s="13" t="s">
        <v>10</v>
      </c>
      <c r="K6" s="12" t="s">
        <v>9</v>
      </c>
      <c r="L6" s="13" t="s">
        <v>10</v>
      </c>
      <c r="M6" s="12" t="s">
        <v>9</v>
      </c>
      <c r="N6" s="14" t="s">
        <v>10</v>
      </c>
    </row>
    <row r="7" spans="2:14" s="19" customFormat="1" x14ac:dyDescent="0.25">
      <c r="B7" s="15" t="s">
        <v>11</v>
      </c>
      <c r="C7" s="16">
        <v>224.03</v>
      </c>
      <c r="D7" s="17">
        <v>223.87100000000001</v>
      </c>
      <c r="E7" s="18">
        <v>210.779</v>
      </c>
      <c r="F7" s="18">
        <v>210.75200000000001</v>
      </c>
      <c r="G7" s="16">
        <v>226.655</v>
      </c>
      <c r="H7" s="17">
        <v>226.64</v>
      </c>
      <c r="I7" s="18">
        <v>191.57900000000001</v>
      </c>
      <c r="J7" s="18">
        <v>191.14599999999999</v>
      </c>
      <c r="K7" s="16">
        <f t="shared" ref="K7:L20" si="0">+((I7*100/G7)-100)</f>
        <v>-15.475502415565501</v>
      </c>
      <c r="L7" s="17">
        <f t="shared" si="0"/>
        <v>-15.66096011295447</v>
      </c>
      <c r="M7" s="18">
        <f t="shared" ref="M7:N20" si="1">+((I7*100/C7)-100)</f>
        <v>-14.485113600857019</v>
      </c>
      <c r="N7" s="18">
        <f t="shared" si="1"/>
        <v>-14.617793282738731</v>
      </c>
    </row>
    <row r="8" spans="2:14" s="19" customFormat="1" x14ac:dyDescent="0.25">
      <c r="B8" s="20" t="s">
        <v>12</v>
      </c>
      <c r="C8" s="21" t="s">
        <v>13</v>
      </c>
      <c r="D8" s="22" t="s">
        <v>13</v>
      </c>
      <c r="E8" s="23">
        <v>224.59100000000001</v>
      </c>
      <c r="F8" s="23">
        <v>224.59100000000001</v>
      </c>
      <c r="G8" s="21" t="s">
        <v>13</v>
      </c>
      <c r="H8" s="22" t="s">
        <v>13</v>
      </c>
      <c r="I8" s="23">
        <v>227.333</v>
      </c>
      <c r="J8" s="23">
        <v>227.18199999999999</v>
      </c>
      <c r="K8" s="21" t="s">
        <v>14</v>
      </c>
      <c r="L8" s="22" t="s">
        <v>14</v>
      </c>
      <c r="M8" s="23" t="s">
        <v>14</v>
      </c>
      <c r="N8" s="23" t="s">
        <v>14</v>
      </c>
    </row>
    <row r="9" spans="2:14" x14ac:dyDescent="0.25">
      <c r="B9" s="24" t="s">
        <v>15</v>
      </c>
      <c r="C9" s="25">
        <v>228.53200000000001</v>
      </c>
      <c r="D9" s="26">
        <v>228.53200000000001</v>
      </c>
      <c r="E9" s="27">
        <v>218.84200000000001</v>
      </c>
      <c r="F9" s="27">
        <v>218.84200000000001</v>
      </c>
      <c r="G9" s="25">
        <v>227.93899999999999</v>
      </c>
      <c r="H9" s="26">
        <v>227.92500000000001</v>
      </c>
      <c r="I9" s="27">
        <v>209.24700000000001</v>
      </c>
      <c r="J9" s="27">
        <v>208.91499999999999</v>
      </c>
      <c r="K9" s="25">
        <f t="shared" si="0"/>
        <v>-8.2004395912941561</v>
      </c>
      <c r="L9" s="26">
        <f t="shared" si="0"/>
        <v>-8.3404628715586284</v>
      </c>
      <c r="M9" s="27">
        <f t="shared" si="1"/>
        <v>-8.4386431659461323</v>
      </c>
      <c r="N9" s="27">
        <f t="shared" si="1"/>
        <v>-8.5839182258939672</v>
      </c>
    </row>
    <row r="10" spans="2:14" x14ac:dyDescent="0.25">
      <c r="B10" s="24" t="s">
        <v>16</v>
      </c>
      <c r="C10" s="25">
        <v>223.41900000000001</v>
      </c>
      <c r="D10" s="26">
        <v>223.28800000000001</v>
      </c>
      <c r="E10" s="27">
        <v>213.32</v>
      </c>
      <c r="F10" s="27">
        <v>213.32</v>
      </c>
      <c r="G10" s="25">
        <v>226.84700000000001</v>
      </c>
      <c r="H10" s="26">
        <v>226.834</v>
      </c>
      <c r="I10" s="27">
        <v>201.18600000000001</v>
      </c>
      <c r="J10" s="27">
        <v>200.80699999999999</v>
      </c>
      <c r="K10" s="25">
        <f t="shared" si="0"/>
        <v>-11.31202969402284</v>
      </c>
      <c r="L10" s="26">
        <f t="shared" si="0"/>
        <v>-11.474029466482108</v>
      </c>
      <c r="M10" s="27">
        <f t="shared" si="1"/>
        <v>-9.9512575027191019</v>
      </c>
      <c r="N10" s="27">
        <f t="shared" si="1"/>
        <v>-10.06816308982124</v>
      </c>
    </row>
    <row r="11" spans="2:14" x14ac:dyDescent="0.25">
      <c r="B11" s="24" t="s">
        <v>17</v>
      </c>
      <c r="C11" s="25">
        <v>214.238</v>
      </c>
      <c r="D11" s="26">
        <v>214.23</v>
      </c>
      <c r="E11" s="27">
        <v>205.29</v>
      </c>
      <c r="F11" s="27">
        <v>204.68700000000001</v>
      </c>
      <c r="G11" s="25">
        <v>202.57599999999999</v>
      </c>
      <c r="H11" s="26">
        <v>202.46799999999999</v>
      </c>
      <c r="I11" s="27">
        <v>185.791</v>
      </c>
      <c r="J11" s="27">
        <v>185.267</v>
      </c>
      <c r="K11" s="25">
        <f>+((I11*100/G11)-100)</f>
        <v>-8.2857791643630065</v>
      </c>
      <c r="L11" s="26">
        <f t="shared" si="0"/>
        <v>-8.4956635122587159</v>
      </c>
      <c r="M11" s="27">
        <f>+((I11*100/C11)-100)</f>
        <v>-13.278223284384666</v>
      </c>
      <c r="N11" s="27">
        <f>+((J11*100/D11)-100)</f>
        <v>-13.519581757923717</v>
      </c>
    </row>
    <row r="12" spans="2:14" x14ac:dyDescent="0.25">
      <c r="B12" s="24" t="s">
        <v>18</v>
      </c>
      <c r="C12" s="25">
        <v>227.63</v>
      </c>
      <c r="D12" s="26">
        <v>227.249</v>
      </c>
      <c r="E12" s="27">
        <v>183.203</v>
      </c>
      <c r="F12" s="27">
        <v>183.15</v>
      </c>
      <c r="G12" s="25">
        <v>187.435</v>
      </c>
      <c r="H12" s="26">
        <v>187.42500000000001</v>
      </c>
      <c r="I12" s="27">
        <v>168.88499999999999</v>
      </c>
      <c r="J12" s="27">
        <v>168.447</v>
      </c>
      <c r="K12" s="25">
        <f t="shared" si="0"/>
        <v>-9.8967642115933501</v>
      </c>
      <c r="L12" s="26">
        <f t="shared" si="0"/>
        <v>-10.125650260104038</v>
      </c>
      <c r="M12" s="27">
        <f t="shared" si="1"/>
        <v>-25.807231032816418</v>
      </c>
      <c r="N12" s="27">
        <f t="shared" si="1"/>
        <v>-25.875581410699269</v>
      </c>
    </row>
    <row r="13" spans="2:14" s="19" customFormat="1" x14ac:dyDescent="0.25">
      <c r="B13" s="28" t="s">
        <v>19</v>
      </c>
      <c r="C13" s="29" t="s">
        <v>13</v>
      </c>
      <c r="D13" s="30" t="s">
        <v>13</v>
      </c>
      <c r="E13" s="31" t="s">
        <v>14</v>
      </c>
      <c r="F13" s="31" t="s">
        <v>14</v>
      </c>
      <c r="G13" s="29" t="s">
        <v>13</v>
      </c>
      <c r="H13" s="30" t="s">
        <v>13</v>
      </c>
      <c r="I13" s="31">
        <v>115.404</v>
      </c>
      <c r="J13" s="31">
        <v>113.28</v>
      </c>
      <c r="K13" s="29" t="s">
        <v>14</v>
      </c>
      <c r="L13" s="30" t="s">
        <v>14</v>
      </c>
      <c r="M13" s="31" t="s">
        <v>14</v>
      </c>
      <c r="N13" s="31" t="s">
        <v>14</v>
      </c>
    </row>
    <row r="14" spans="2:14" x14ac:dyDescent="0.25">
      <c r="B14" s="32" t="s">
        <v>15</v>
      </c>
      <c r="C14" s="21" t="s">
        <v>14</v>
      </c>
      <c r="D14" s="22" t="s">
        <v>14</v>
      </c>
      <c r="E14" s="23" t="s">
        <v>14</v>
      </c>
      <c r="F14" s="23" t="s">
        <v>14</v>
      </c>
      <c r="G14" s="21" t="s">
        <v>14</v>
      </c>
      <c r="H14" s="22" t="s">
        <v>14</v>
      </c>
      <c r="I14" s="23">
        <v>105.441</v>
      </c>
      <c r="J14" s="23">
        <v>103.97799999999999</v>
      </c>
      <c r="K14" s="21" t="s">
        <v>14</v>
      </c>
      <c r="L14" s="22" t="s">
        <v>14</v>
      </c>
      <c r="M14" s="23" t="s">
        <v>14</v>
      </c>
      <c r="N14" s="23" t="s">
        <v>14</v>
      </c>
    </row>
    <row r="15" spans="2:14" x14ac:dyDescent="0.25">
      <c r="B15" s="33" t="s">
        <v>16</v>
      </c>
      <c r="C15" s="34" t="s">
        <v>13</v>
      </c>
      <c r="D15" s="35" t="s">
        <v>13</v>
      </c>
      <c r="E15" s="36" t="s">
        <v>14</v>
      </c>
      <c r="F15" s="36" t="s">
        <v>14</v>
      </c>
      <c r="G15" s="34" t="s">
        <v>13</v>
      </c>
      <c r="H15" s="35" t="s">
        <v>13</v>
      </c>
      <c r="I15" s="36">
        <v>125.149</v>
      </c>
      <c r="J15" s="36">
        <v>122.379</v>
      </c>
      <c r="K15" s="34" t="s">
        <v>14</v>
      </c>
      <c r="L15" s="35" t="s">
        <v>14</v>
      </c>
      <c r="M15" s="36" t="s">
        <v>14</v>
      </c>
      <c r="N15" s="36" t="s">
        <v>14</v>
      </c>
    </row>
    <row r="16" spans="2:14" s="19" customFormat="1" x14ac:dyDescent="0.25">
      <c r="B16" s="15" t="s">
        <v>20</v>
      </c>
      <c r="C16" s="16">
        <v>181.76300000000001</v>
      </c>
      <c r="D16" s="17">
        <v>180.30600000000001</v>
      </c>
      <c r="E16" s="18">
        <v>158.66999999999999</v>
      </c>
      <c r="F16" s="18">
        <v>156.917</v>
      </c>
      <c r="G16" s="16">
        <v>151.84899999999999</v>
      </c>
      <c r="H16" s="17">
        <v>150.833</v>
      </c>
      <c r="I16" s="18">
        <v>154.53</v>
      </c>
      <c r="J16" s="18">
        <v>153.83000000000001</v>
      </c>
      <c r="K16" s="16">
        <f t="shared" ref="K16:L28" si="2">+((I16*100/G16)-100)</f>
        <v>1.765569743626898</v>
      </c>
      <c r="L16" s="17">
        <f t="shared" si="0"/>
        <v>1.9869657170513193</v>
      </c>
      <c r="M16" s="18">
        <f t="shared" ref="M16:N28" si="3">+((I16*100/C16)-100)</f>
        <v>-14.982697248614954</v>
      </c>
      <c r="N16" s="18">
        <f t="shared" si="1"/>
        <v>-14.683926214324529</v>
      </c>
    </row>
    <row r="17" spans="2:14" x14ac:dyDescent="0.25">
      <c r="B17" s="32" t="s">
        <v>15</v>
      </c>
      <c r="C17" s="21">
        <v>174.614</v>
      </c>
      <c r="D17" s="22">
        <v>174.16</v>
      </c>
      <c r="E17" s="23">
        <v>151.37799999999999</v>
      </c>
      <c r="F17" s="23">
        <v>149.72999999999999</v>
      </c>
      <c r="G17" s="21">
        <v>155.1</v>
      </c>
      <c r="H17" s="22">
        <v>154.38499999999999</v>
      </c>
      <c r="I17" s="23">
        <v>156.13499999999999</v>
      </c>
      <c r="J17" s="23">
        <v>155.756</v>
      </c>
      <c r="K17" s="21">
        <f>+((I17*100/G17)-100)</f>
        <v>0.66731141199227295</v>
      </c>
      <c r="L17" s="22">
        <f>+((J17*100/H17)-100)</f>
        <v>0.88803964115685119</v>
      </c>
      <c r="M17" s="23">
        <f>+((I17*100/C17)-100)</f>
        <v>-10.582771140916535</v>
      </c>
      <c r="N17" s="23">
        <f>+((J17*100/D17)-100)</f>
        <v>-10.567294441892514</v>
      </c>
    </row>
    <row r="18" spans="2:14" x14ac:dyDescent="0.25">
      <c r="B18" s="24" t="s">
        <v>16</v>
      </c>
      <c r="C18" s="25">
        <v>176.16499999999999</v>
      </c>
      <c r="D18" s="26">
        <v>174.52600000000001</v>
      </c>
      <c r="E18" s="27">
        <v>150.727</v>
      </c>
      <c r="F18" s="27">
        <v>148.71799999999999</v>
      </c>
      <c r="G18" s="25">
        <v>148.274</v>
      </c>
      <c r="H18" s="26">
        <v>147.191</v>
      </c>
      <c r="I18" s="27">
        <v>149.05699999999999</v>
      </c>
      <c r="J18" s="27">
        <v>148.27600000000001</v>
      </c>
      <c r="K18" s="25">
        <f t="shared" si="2"/>
        <v>0.52807639909896409</v>
      </c>
      <c r="L18" s="26">
        <f t="shared" si="0"/>
        <v>0.73713746085019238</v>
      </c>
      <c r="M18" s="27">
        <f t="shared" si="3"/>
        <v>-15.387846621065478</v>
      </c>
      <c r="N18" s="27">
        <f t="shared" si="1"/>
        <v>-15.040738915691648</v>
      </c>
    </row>
    <row r="19" spans="2:14" x14ac:dyDescent="0.25">
      <c r="B19" s="33" t="s">
        <v>21</v>
      </c>
      <c r="C19" s="34">
        <v>284.947</v>
      </c>
      <c r="D19" s="35">
        <v>283.21100000000001</v>
      </c>
      <c r="E19" s="36" t="s">
        <v>13</v>
      </c>
      <c r="F19" s="36" t="s">
        <v>13</v>
      </c>
      <c r="G19" s="34">
        <v>231.745</v>
      </c>
      <c r="H19" s="35">
        <v>230.815</v>
      </c>
      <c r="I19" s="36" t="s">
        <v>13</v>
      </c>
      <c r="J19" s="36" t="s">
        <v>13</v>
      </c>
      <c r="K19" s="34" t="s">
        <v>14</v>
      </c>
      <c r="L19" s="35" t="s">
        <v>14</v>
      </c>
      <c r="M19" s="36" t="s">
        <v>14</v>
      </c>
      <c r="N19" s="36" t="s">
        <v>14</v>
      </c>
    </row>
    <row r="20" spans="2:14" x14ac:dyDescent="0.25">
      <c r="B20" s="24" t="s">
        <v>22</v>
      </c>
      <c r="C20" s="25" t="s">
        <v>13</v>
      </c>
      <c r="D20" s="26" t="s">
        <v>13</v>
      </c>
      <c r="E20" s="27" t="s">
        <v>14</v>
      </c>
      <c r="F20" s="27" t="s">
        <v>14</v>
      </c>
      <c r="G20" s="25" t="s">
        <v>13</v>
      </c>
      <c r="H20" s="26" t="s">
        <v>13</v>
      </c>
      <c r="I20" s="27" t="s">
        <v>13</v>
      </c>
      <c r="J20" s="27" t="s">
        <v>13</v>
      </c>
      <c r="K20" s="25" t="s">
        <v>14</v>
      </c>
      <c r="L20" s="26" t="s">
        <v>14</v>
      </c>
      <c r="M20" s="27" t="s">
        <v>14</v>
      </c>
      <c r="N20" s="27" t="s">
        <v>14</v>
      </c>
    </row>
    <row r="21" spans="2:14" x14ac:dyDescent="0.25">
      <c r="B21" s="24" t="s">
        <v>23</v>
      </c>
      <c r="C21" s="25" t="s">
        <v>13</v>
      </c>
      <c r="D21" s="26" t="s">
        <v>13</v>
      </c>
      <c r="E21" s="27" t="s">
        <v>13</v>
      </c>
      <c r="F21" s="27" t="s">
        <v>13</v>
      </c>
      <c r="G21" s="25">
        <v>331.95499999999998</v>
      </c>
      <c r="H21" s="26">
        <v>331.95499999999998</v>
      </c>
      <c r="I21" s="27" t="s">
        <v>13</v>
      </c>
      <c r="J21" s="27" t="s">
        <v>13</v>
      </c>
      <c r="K21" s="25" t="s">
        <v>14</v>
      </c>
      <c r="L21" s="26" t="s">
        <v>14</v>
      </c>
      <c r="M21" s="27" t="s">
        <v>14</v>
      </c>
      <c r="N21" s="27" t="s">
        <v>14</v>
      </c>
    </row>
    <row r="22" spans="2:14" x14ac:dyDescent="0.25">
      <c r="B22" s="24" t="s">
        <v>24</v>
      </c>
      <c r="C22" s="25">
        <v>229.32</v>
      </c>
      <c r="D22" s="26">
        <v>228.61699999999999</v>
      </c>
      <c r="E22" s="27">
        <v>193.27600000000001</v>
      </c>
      <c r="F22" s="27">
        <v>192.52</v>
      </c>
      <c r="G22" s="25">
        <v>162.90299999999999</v>
      </c>
      <c r="H22" s="26">
        <v>162.90299999999999</v>
      </c>
      <c r="I22" s="27">
        <v>145.541</v>
      </c>
      <c r="J22" s="27">
        <v>144.70500000000001</v>
      </c>
      <c r="K22" s="25">
        <f t="shared" si="2"/>
        <v>-10.657876159432291</v>
      </c>
      <c r="L22" s="26">
        <f t="shared" si="2"/>
        <v>-11.171064989595024</v>
      </c>
      <c r="M22" s="27">
        <f t="shared" si="3"/>
        <v>-36.533664747950461</v>
      </c>
      <c r="N22" s="27">
        <f t="shared" si="3"/>
        <v>-36.704182103693064</v>
      </c>
    </row>
    <row r="23" spans="2:14" x14ac:dyDescent="0.25">
      <c r="B23" s="24" t="s">
        <v>25</v>
      </c>
      <c r="C23" s="25">
        <v>210.196</v>
      </c>
      <c r="D23" s="26">
        <v>210.196</v>
      </c>
      <c r="E23" s="27" t="s">
        <v>13</v>
      </c>
      <c r="F23" s="27" t="s">
        <v>13</v>
      </c>
      <c r="G23" s="25" t="s">
        <v>13</v>
      </c>
      <c r="H23" s="26" t="s">
        <v>13</v>
      </c>
      <c r="I23" s="27" t="s">
        <v>13</v>
      </c>
      <c r="J23" s="27" t="s">
        <v>13</v>
      </c>
      <c r="K23" s="25" t="s">
        <v>14</v>
      </c>
      <c r="L23" s="26" t="s">
        <v>14</v>
      </c>
      <c r="M23" s="27" t="s">
        <v>14</v>
      </c>
      <c r="N23" s="27" t="s">
        <v>14</v>
      </c>
    </row>
    <row r="24" spans="2:14" x14ac:dyDescent="0.25">
      <c r="B24" s="32" t="s">
        <v>26</v>
      </c>
      <c r="C24" s="21" t="s">
        <v>13</v>
      </c>
      <c r="D24" s="22" t="s">
        <v>13</v>
      </c>
      <c r="E24" s="23">
        <v>267.83100000000002</v>
      </c>
      <c r="F24" s="23">
        <v>266.57299999999998</v>
      </c>
      <c r="G24" s="21">
        <v>217.678</v>
      </c>
      <c r="H24" s="22">
        <v>216.54900000000001</v>
      </c>
      <c r="I24" s="23">
        <v>240.65100000000001</v>
      </c>
      <c r="J24" s="23">
        <v>239.56700000000001</v>
      </c>
      <c r="K24" s="21">
        <f t="shared" si="2"/>
        <v>10.553661830777585</v>
      </c>
      <c r="L24" s="22">
        <f t="shared" si="2"/>
        <v>10.629464924797617</v>
      </c>
      <c r="M24" s="23" t="s">
        <v>14</v>
      </c>
      <c r="N24" s="23" t="s">
        <v>14</v>
      </c>
    </row>
    <row r="25" spans="2:14" x14ac:dyDescent="0.25">
      <c r="B25" s="24" t="s">
        <v>27</v>
      </c>
      <c r="C25" s="25" t="s">
        <v>13</v>
      </c>
      <c r="D25" s="26" t="s">
        <v>13</v>
      </c>
      <c r="E25" s="27" t="s">
        <v>13</v>
      </c>
      <c r="F25" s="27" t="s">
        <v>13</v>
      </c>
      <c r="G25" s="25" t="s">
        <v>13</v>
      </c>
      <c r="H25" s="26" t="s">
        <v>13</v>
      </c>
      <c r="I25" s="27" t="s">
        <v>14</v>
      </c>
      <c r="J25" s="27" t="s">
        <v>14</v>
      </c>
      <c r="K25" s="25" t="s">
        <v>14</v>
      </c>
      <c r="L25" s="26" t="s">
        <v>14</v>
      </c>
      <c r="M25" s="27" t="s">
        <v>14</v>
      </c>
      <c r="N25" s="27" t="s">
        <v>14</v>
      </c>
    </row>
    <row r="26" spans="2:14" ht="15.75" thickBot="1" x14ac:dyDescent="0.3">
      <c r="B26" s="37" t="s">
        <v>28</v>
      </c>
      <c r="C26" s="38">
        <v>459.12599999999998</v>
      </c>
      <c r="D26" s="39">
        <v>457.16399999999999</v>
      </c>
      <c r="E26" s="40" t="s">
        <v>13</v>
      </c>
      <c r="F26" s="40" t="s">
        <v>13</v>
      </c>
      <c r="G26" s="38">
        <v>444.24799999999999</v>
      </c>
      <c r="H26" s="39">
        <v>443.44099999999997</v>
      </c>
      <c r="I26" s="40">
        <v>448.464</v>
      </c>
      <c r="J26" s="40">
        <v>447.56200000000001</v>
      </c>
      <c r="K26" s="38">
        <f t="shared" si="2"/>
        <v>0.9490194666042413</v>
      </c>
      <c r="L26" s="39">
        <f t="shared" si="2"/>
        <v>0.92932317940832831</v>
      </c>
      <c r="M26" s="40">
        <f t="shared" si="3"/>
        <v>-2.3222383398021407</v>
      </c>
      <c r="N26" s="40">
        <f t="shared" si="3"/>
        <v>-2.100340359258368</v>
      </c>
    </row>
    <row r="27" spans="2:14" ht="15.75" thickTop="1" x14ac:dyDescent="0.25">
      <c r="B27" s="2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2:14" x14ac:dyDescent="0.25">
      <c r="B28" s="42" t="s">
        <v>29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x14ac:dyDescent="0.25">
      <c r="B29" s="43" t="s">
        <v>30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14" x14ac:dyDescent="0.25">
      <c r="B30" s="43" t="s">
        <v>31</v>
      </c>
      <c r="C30" s="43"/>
      <c r="D30" s="43"/>
      <c r="E30" s="43"/>
      <c r="F30" s="43"/>
      <c r="G30" s="43"/>
      <c r="H30" s="44"/>
      <c r="I30" s="43"/>
    </row>
    <row r="31" spans="2:14" x14ac:dyDescent="0.25">
      <c r="B31" s="45" t="s">
        <v>32</v>
      </c>
      <c r="C31" s="45"/>
      <c r="D31" s="45"/>
      <c r="E31" s="45"/>
      <c r="F31" s="45"/>
      <c r="G31" s="46"/>
      <c r="H31" s="46"/>
      <c r="I31" s="46"/>
      <c r="J31" s="46"/>
      <c r="L31" s="47"/>
      <c r="M31" s="47"/>
      <c r="N31" s="47"/>
    </row>
    <row r="32" spans="2:14" x14ac:dyDescent="0.25">
      <c r="B32" s="45" t="s">
        <v>33</v>
      </c>
      <c r="C32" s="45"/>
      <c r="D32" s="45"/>
      <c r="E32" s="45"/>
      <c r="F32" s="45"/>
      <c r="G32" s="44"/>
      <c r="K32" s="43"/>
      <c r="L32" s="47"/>
      <c r="M32" s="47"/>
      <c r="N32" s="47"/>
    </row>
    <row r="33" spans="2:15" ht="15" customHeight="1" x14ac:dyDescent="0.25">
      <c r="B33" s="48" t="s">
        <v>34</v>
      </c>
      <c r="C33" s="48"/>
      <c r="D33" s="48"/>
      <c r="E33" s="48"/>
      <c r="F33" s="48"/>
      <c r="G33" s="48"/>
      <c r="H33" s="48"/>
      <c r="I33" s="48"/>
      <c r="J33" s="48"/>
      <c r="K33" s="48"/>
    </row>
    <row r="34" spans="2:15" x14ac:dyDescent="0.25">
      <c r="J34" s="43"/>
      <c r="K34" s="43" t="s">
        <v>35</v>
      </c>
      <c r="L34" s="49"/>
      <c r="M34" s="49"/>
      <c r="N34" s="49"/>
    </row>
    <row r="35" spans="2:15" x14ac:dyDescent="0.25">
      <c r="K35" s="43"/>
      <c r="L35" s="43"/>
      <c r="M35" s="43"/>
      <c r="N35" s="43"/>
      <c r="O35" s="43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2024-07-24T09:51:09Z</dcterms:created>
  <dcterms:modified xsi:type="dcterms:W3CDTF">2024-07-24T10:04:09Z</dcterms:modified>
</cp:coreProperties>
</file>