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13_ncr:1_{60DFD4AF-4A2F-4664-ABA7-0BC7131DB258}" xr6:coauthVersionLast="47" xr6:coauthVersionMax="47" xr10:uidLastSave="{00000000-0000-0000-0000-000000000000}"/>
  <bookViews>
    <workbookView xWindow="-23895" yWindow="45" windowWidth="23730" windowHeight="16695" xr2:uid="{00000000-000D-0000-FFFF-FFFF00000000}"/>
  </bookViews>
  <sheets>
    <sheet name="lapas" sheetId="2" r:id="rId1"/>
  </sheets>
  <calcPr calcId="191029"/>
</workbook>
</file>

<file path=xl/calcChain.xml><?xml version="1.0" encoding="utf-8"?>
<calcChain xmlns="http://schemas.openxmlformats.org/spreadsheetml/2006/main">
  <c r="H60" i="2" l="1"/>
  <c r="G60" i="2"/>
  <c r="F60" i="2"/>
  <c r="E60" i="2"/>
  <c r="D60" i="2" l="1"/>
</calcChain>
</file>

<file path=xl/sharedStrings.xml><?xml version="1.0" encoding="utf-8"?>
<sst xmlns="http://schemas.openxmlformats.org/spreadsheetml/2006/main" count="73" uniqueCount="67">
  <si>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</si>
  <si>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</si>
  <si>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</si>
  <si>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</si>
  <si>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</si>
  <si>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</si>
  <si>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</si>
  <si>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</si>
  <si>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</si>
  <si>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</si>
  <si>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</si>
  <si>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</si>
  <si>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</si>
  <si>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</si>
  <si>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</si>
  <si>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</si>
  <si>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</si>
  <si>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</si>
  <si>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</si>
  <si>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</si>
  <si>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</si>
  <si>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</si>
  <si>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</si>
  <si>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</si>
  <si>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</si>
  <si>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</si>
  <si>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</si>
  <si>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</si>
  <si>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</si>
  <si>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</si>
  <si>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</si>
  <si>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</si>
  <si>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</si>
  <si>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</si>
  <si>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</si>
  <si>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</si>
  <si>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</si>
  <si>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</si>
  <si>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</si>
  <si>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</si>
  <si>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</si>
  <si>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</si>
  <si>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</si>
  <si>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</si>
  <si>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</si>
  <si>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</si>
  <si>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</si>
  <si>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</si>
  <si>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</si>
  <si>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</si>
  <si>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</si>
  <si>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</si>
  <si>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Savivaldybės pavadinimas</t>
  </si>
  <si>
    <t>Alytaus m sav.</t>
  </si>
  <si>
    <t>Kauno m. sav.</t>
  </si>
  <si>
    <t>Šiaulių m. sav.</t>
  </si>
  <si>
    <t>Visagino sav.</t>
  </si>
  <si>
    <t>Iš viso Lietuvoje</t>
  </si>
  <si>
    <t>2017 m.</t>
  </si>
  <si>
    <t>2018 m.</t>
  </si>
  <si>
    <t>2019 m.</t>
  </si>
  <si>
    <t>2020 m.</t>
  </si>
  <si>
    <t>2021 m.</t>
  </si>
  <si>
    <t>2022 m.</t>
  </si>
  <si>
    <t>2023 m.</t>
  </si>
  <si>
    <t>Ekologinio ūkininkavimo programa (Sutartiniai kodai: EK, ESĖ, ĮS, EPA), ha</t>
  </si>
  <si>
    <t>Paraiškų, pateiktų pagal Lietuvos kaimo plėtros 2007–2013 m. ir 2014–2020 m. programos priemonę „Ekologinis ūkininkavimas“, palyginimas 2017-2023 m. (PASIBAIGUSI)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</si>
</sst>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FFACB53B"/>
      <color rgb="FFFC9AAA"/>
      <color rgb="FFBC7D64"/>
      <color rgb="FFA7A579"/>
      <color rgb="FF3CE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workbookViewId="0">
      <selection activeCell="F8" sqref="F8"/>
    </sheetView>
  </sheetViews>
  <sheetFormatPr defaultRowHeight="12.75" x14ac:dyDescent="0.2"/>
  <cols>
    <col min="1" max="1" width="20.85546875" style="2" bestFit="1" customWidth="1"/>
    <col min="2" max="2" width="34.5703125" style="1" customWidth="1"/>
    <col min="3" max="3" width="34.28515625" style="1" customWidth="1"/>
    <col min="4" max="8" width="33.85546875" style="1" customWidth="1"/>
    <col min="9" max="16384" width="9.140625" style="1"/>
  </cols>
  <sheetData>
    <row r="1" spans="1:8" ht="31.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</row>
    <row r="2" spans="1:8" ht="15.75" customHeight="1" x14ac:dyDescent="0.2">
      <c r="A2" s="9" t="s">
        <v>52</v>
      </c>
      <c r="B2" s="7" t="s">
        <v>58</v>
      </c>
      <c r="C2" s="7" t="s">
        <v>59</v>
      </c>
      <c r="D2" s="7" t="s">
        <v>60</v>
      </c>
      <c r="E2" s="7" t="s">
        <v>61</v>
      </c>
      <c r="F2" s="7" t="s">
        <v>62</v>
      </c>
      <c r="G2" s="7" t="s">
        <v>63</v>
      </c>
      <c r="H2" s="7" t="s">
        <v>64</v>
      </c>
    </row>
    <row r="3" spans="1:8" ht="27" customHeight="1" x14ac:dyDescent="0.2">
      <c r="A3" s="10"/>
      <c r="B3" s="7" t="s">
        <v>65</v>
      </c>
      <c r="C3" s="7" t="s">
        <v>65</v>
      </c>
      <c r="D3" s="7" t="s">
        <v>65</v>
      </c>
      <c r="E3" s="7" t="s">
        <v>65</v>
      </c>
      <c r="F3" s="7" t="s">
        <v>65</v>
      </c>
      <c r="G3" s="7" t="s">
        <v>65</v>
      </c>
      <c r="H3" s="7" t="s">
        <v>65</v>
      </c>
    </row>
    <row r="4" spans="1:8" ht="13.5" customHeight="1" x14ac:dyDescent="0.2">
      <c r="A4" s="8" t="s">
        <v>0</v>
      </c>
      <c r="B4" s="3">
        <v>2134.4699999999998</v>
      </c>
      <c r="C4" s="4">
        <v>2047.1</v>
      </c>
      <c r="D4" s="4">
        <v>1994.42</v>
      </c>
      <c r="E4" s="4">
        <v>1887.12</v>
      </c>
      <c r="F4" s="4">
        <v>1900.35</v>
      </c>
      <c r="G4" s="4">
        <v>1883.05</v>
      </c>
      <c r="H4" s="4">
        <v>97.91</v>
      </c>
    </row>
    <row r="5" spans="1:8" ht="13.5" customHeight="1" x14ac:dyDescent="0.2">
      <c r="A5" s="8" t="s">
        <v>53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ht="13.5" customHeight="1" x14ac:dyDescent="0.2">
      <c r="A6" s="8" t="s">
        <v>1</v>
      </c>
      <c r="B6" s="3">
        <v>3351.8</v>
      </c>
      <c r="C6" s="3">
        <v>3217.95</v>
      </c>
      <c r="D6" s="3">
        <v>3049.54</v>
      </c>
      <c r="E6" s="3">
        <v>2826.39</v>
      </c>
      <c r="F6" s="3">
        <v>3809.5</v>
      </c>
      <c r="G6" s="3">
        <v>4440.45</v>
      </c>
      <c r="H6" s="3">
        <v>765.44</v>
      </c>
    </row>
    <row r="7" spans="1:8" ht="13.5" customHeight="1" x14ac:dyDescent="0.2">
      <c r="A7" s="8" t="s">
        <v>2</v>
      </c>
      <c r="B7" s="3">
        <v>9713.64</v>
      </c>
      <c r="C7" s="3">
        <v>9180.3799999999992</v>
      </c>
      <c r="D7" s="3">
        <v>9261.57</v>
      </c>
      <c r="E7" s="3">
        <v>9116.51</v>
      </c>
      <c r="F7" s="3">
        <v>13354.77</v>
      </c>
      <c r="G7" s="3">
        <v>13537.15</v>
      </c>
      <c r="H7" s="3">
        <v>863.31</v>
      </c>
    </row>
    <row r="8" spans="1:8" ht="13.5" customHeight="1" x14ac:dyDescent="0.2">
      <c r="A8" s="8" t="s">
        <v>3</v>
      </c>
      <c r="B8" s="3">
        <v>27.83</v>
      </c>
      <c r="C8" s="3">
        <v>63.37</v>
      </c>
      <c r="D8" s="3">
        <v>29.7</v>
      </c>
      <c r="E8" s="3">
        <v>29.6</v>
      </c>
      <c r="F8" s="3">
        <v>187.02</v>
      </c>
      <c r="G8" s="3">
        <v>212.8</v>
      </c>
      <c r="H8" s="3">
        <v>13.76</v>
      </c>
    </row>
    <row r="9" spans="1:8" ht="13.5" customHeight="1" x14ac:dyDescent="0.2">
      <c r="A9" s="8" t="s">
        <v>4</v>
      </c>
      <c r="B9" s="3">
        <v>15628.55</v>
      </c>
      <c r="C9" s="3">
        <v>15015.31</v>
      </c>
      <c r="D9" s="3">
        <v>15133.6</v>
      </c>
      <c r="E9" s="3">
        <v>14302.23</v>
      </c>
      <c r="F9" s="3">
        <v>16910.939999999999</v>
      </c>
      <c r="G9" s="3">
        <v>16577.64</v>
      </c>
      <c r="H9" s="3">
        <v>583.4</v>
      </c>
    </row>
    <row r="10" spans="1:8" ht="13.5" customHeight="1" x14ac:dyDescent="0.2">
      <c r="A10" s="8" t="s">
        <v>5</v>
      </c>
      <c r="B10" s="3">
        <v>245.61</v>
      </c>
      <c r="C10" s="3">
        <v>226.85</v>
      </c>
      <c r="D10" s="3">
        <v>227.61</v>
      </c>
      <c r="E10" s="3">
        <v>293.08</v>
      </c>
      <c r="F10" s="3">
        <v>302.75</v>
      </c>
      <c r="G10" s="3">
        <v>259.89999999999998</v>
      </c>
      <c r="H10" s="3">
        <v>0.7</v>
      </c>
    </row>
    <row r="11" spans="1:8" ht="13.5" customHeight="1" x14ac:dyDescent="0.2">
      <c r="A11" s="8" t="s">
        <v>6</v>
      </c>
      <c r="B11" s="3">
        <v>1883.47</v>
      </c>
      <c r="C11" s="3">
        <v>1676.63</v>
      </c>
      <c r="D11" s="3">
        <v>1815</v>
      </c>
      <c r="E11" s="3">
        <v>1693.11</v>
      </c>
      <c r="F11" s="3">
        <v>2566.98</v>
      </c>
      <c r="G11" s="3">
        <v>3088.09</v>
      </c>
      <c r="H11" s="3">
        <v>443.4</v>
      </c>
    </row>
    <row r="12" spans="1:8" ht="13.5" customHeight="1" x14ac:dyDescent="0.2">
      <c r="A12" s="8" t="s">
        <v>7</v>
      </c>
      <c r="B12" s="3">
        <v>4453.74</v>
      </c>
      <c r="C12" s="3">
        <v>4164.78</v>
      </c>
      <c r="D12" s="3">
        <v>4293.74</v>
      </c>
      <c r="E12" s="3">
        <v>3946.17</v>
      </c>
      <c r="F12" s="3">
        <v>4189.9399999999996</v>
      </c>
      <c r="G12" s="3">
        <v>4352.42</v>
      </c>
      <c r="H12" s="3">
        <v>178.36</v>
      </c>
    </row>
    <row r="13" spans="1:8" ht="13.5" customHeight="1" x14ac:dyDescent="0.2">
      <c r="A13" s="8" t="s">
        <v>8</v>
      </c>
      <c r="B13" s="3">
        <v>4020.06</v>
      </c>
      <c r="C13" s="3">
        <v>3609.02</v>
      </c>
      <c r="D13" s="3">
        <v>3540.27</v>
      </c>
      <c r="E13" s="3">
        <v>3708.15</v>
      </c>
      <c r="F13" s="3">
        <v>3069.44</v>
      </c>
      <c r="G13" s="3">
        <v>3101.95</v>
      </c>
      <c r="H13" s="3">
        <v>274.38</v>
      </c>
    </row>
    <row r="14" spans="1:8" ht="13.5" customHeight="1" x14ac:dyDescent="0.2">
      <c r="A14" s="8" t="s">
        <v>9</v>
      </c>
      <c r="B14" s="3">
        <v>769.38</v>
      </c>
      <c r="C14" s="3">
        <v>806.71</v>
      </c>
      <c r="D14" s="3">
        <v>814.44</v>
      </c>
      <c r="E14" s="3">
        <v>764.03</v>
      </c>
      <c r="F14" s="3">
        <v>849.1</v>
      </c>
      <c r="G14" s="3">
        <v>825.98</v>
      </c>
      <c r="H14" s="3">
        <v>14.87</v>
      </c>
    </row>
    <row r="15" spans="1:8" ht="13.5" customHeight="1" x14ac:dyDescent="0.2">
      <c r="A15" s="8" t="s">
        <v>10</v>
      </c>
      <c r="B15" s="3">
        <v>3020.62</v>
      </c>
      <c r="C15" s="3">
        <v>3025.75</v>
      </c>
      <c r="D15" s="3">
        <v>3220.68</v>
      </c>
      <c r="E15" s="3">
        <v>2855.63</v>
      </c>
      <c r="F15" s="3">
        <v>2832.76</v>
      </c>
      <c r="G15" s="3">
        <v>3263.96</v>
      </c>
      <c r="H15" s="3">
        <v>222.35</v>
      </c>
    </row>
    <row r="16" spans="1:8" ht="13.5" customHeight="1" x14ac:dyDescent="0.2">
      <c r="A16" s="8" t="s">
        <v>11</v>
      </c>
      <c r="B16" s="3">
        <v>3162</v>
      </c>
      <c r="C16" s="3">
        <v>3115.48</v>
      </c>
      <c r="D16" s="3">
        <v>3123.73</v>
      </c>
      <c r="E16" s="3">
        <v>2597.46</v>
      </c>
      <c r="F16" s="3">
        <v>3117.29</v>
      </c>
      <c r="G16" s="3">
        <v>3418.74</v>
      </c>
      <c r="H16" s="3">
        <v>369.35</v>
      </c>
    </row>
    <row r="17" spans="1:8" ht="13.5" customHeight="1" x14ac:dyDescent="0.2">
      <c r="A17" s="8" t="s">
        <v>12</v>
      </c>
      <c r="B17" s="3">
        <v>1028.97</v>
      </c>
      <c r="C17" s="3">
        <v>1010.15</v>
      </c>
      <c r="D17" s="3">
        <v>995.52</v>
      </c>
      <c r="E17" s="3">
        <v>874.66</v>
      </c>
      <c r="F17" s="3">
        <v>1234.83</v>
      </c>
      <c r="G17" s="3">
        <v>1249.9000000000001</v>
      </c>
      <c r="H17" s="3">
        <v>32.549999999999997</v>
      </c>
    </row>
    <row r="18" spans="1:8" ht="13.5" customHeight="1" x14ac:dyDescent="0.2">
      <c r="A18" s="8" t="s">
        <v>54</v>
      </c>
      <c r="B18" s="3">
        <v>0.16</v>
      </c>
      <c r="C18" s="3">
        <v>0</v>
      </c>
      <c r="D18" s="3">
        <v>0</v>
      </c>
      <c r="E18" s="3">
        <v>0</v>
      </c>
      <c r="F18" s="3">
        <v>20.47</v>
      </c>
      <c r="G18" s="3">
        <v>11.33</v>
      </c>
      <c r="H18" s="3">
        <v>20.75</v>
      </c>
    </row>
    <row r="19" spans="1:8" ht="13.5" customHeight="1" x14ac:dyDescent="0.2">
      <c r="A19" s="8" t="s">
        <v>13</v>
      </c>
      <c r="B19" s="3">
        <v>708.05</v>
      </c>
      <c r="C19" s="3">
        <v>698.5</v>
      </c>
      <c r="D19" s="3">
        <v>846.02</v>
      </c>
      <c r="E19" s="3">
        <v>967.67</v>
      </c>
      <c r="F19" s="3">
        <v>1387.72</v>
      </c>
      <c r="G19" s="3">
        <v>1372.51</v>
      </c>
      <c r="H19" s="3">
        <v>144.24</v>
      </c>
    </row>
    <row r="20" spans="1:8" ht="13.5" customHeight="1" x14ac:dyDescent="0.2">
      <c r="A20" s="8" t="s">
        <v>14</v>
      </c>
      <c r="B20" s="3">
        <v>744.02</v>
      </c>
      <c r="C20" s="3">
        <v>685.01</v>
      </c>
      <c r="D20" s="3">
        <v>552.70000000000005</v>
      </c>
      <c r="E20" s="3">
        <v>379.41</v>
      </c>
      <c r="F20" s="3">
        <v>411.97</v>
      </c>
      <c r="G20" s="3">
        <v>429.12</v>
      </c>
      <c r="H20" s="3">
        <v>20.78</v>
      </c>
    </row>
    <row r="21" spans="1:8" ht="13.5" customHeight="1" x14ac:dyDescent="0.2">
      <c r="A21" s="8" t="s">
        <v>15</v>
      </c>
      <c r="B21" s="3">
        <v>2721.83</v>
      </c>
      <c r="C21" s="3">
        <v>3042.55</v>
      </c>
      <c r="D21" s="3">
        <v>3104.42</v>
      </c>
      <c r="E21" s="3">
        <v>3022.72</v>
      </c>
      <c r="F21" s="3">
        <v>5012.87</v>
      </c>
      <c r="G21" s="3">
        <v>5692.52</v>
      </c>
      <c r="H21" s="3">
        <v>161.35</v>
      </c>
    </row>
    <row r="22" spans="1:8" ht="13.5" customHeight="1" x14ac:dyDescent="0.2">
      <c r="A22" s="8" t="s">
        <v>16</v>
      </c>
      <c r="B22" s="3">
        <v>3185.42</v>
      </c>
      <c r="C22" s="3">
        <v>3123.46</v>
      </c>
      <c r="D22" s="3">
        <v>3205.32</v>
      </c>
      <c r="E22" s="3">
        <v>3118.58</v>
      </c>
      <c r="F22" s="3">
        <v>4140.1499999999996</v>
      </c>
      <c r="G22" s="3">
        <v>4198.22</v>
      </c>
      <c r="H22" s="3">
        <v>153.03</v>
      </c>
    </row>
    <row r="23" spans="1:8" ht="13.5" customHeight="1" x14ac:dyDescent="0.2">
      <c r="A23" s="8" t="s">
        <v>17</v>
      </c>
      <c r="B23" s="3">
        <v>5689.01</v>
      </c>
      <c r="C23" s="3">
        <v>5700.52</v>
      </c>
      <c r="D23" s="3">
        <v>5394.65</v>
      </c>
      <c r="E23" s="3">
        <v>4495.1400000000003</v>
      </c>
      <c r="F23" s="3">
        <v>6632.5</v>
      </c>
      <c r="G23" s="3">
        <v>6651.52</v>
      </c>
      <c r="H23" s="3">
        <v>352.44</v>
      </c>
    </row>
    <row r="24" spans="1:8" ht="13.5" customHeight="1" x14ac:dyDescent="0.2">
      <c r="A24" s="8" t="s">
        <v>18</v>
      </c>
      <c r="B24" s="3">
        <v>2340.87</v>
      </c>
      <c r="C24" s="3">
        <v>1932.72</v>
      </c>
      <c r="D24" s="3">
        <v>1862.85</v>
      </c>
      <c r="E24" s="3">
        <v>1711.96</v>
      </c>
      <c r="F24" s="3">
        <v>2524.37</v>
      </c>
      <c r="G24" s="3">
        <v>2741.64</v>
      </c>
      <c r="H24" s="3">
        <v>152.86000000000001</v>
      </c>
    </row>
    <row r="25" spans="1:8" ht="13.5" customHeight="1" x14ac:dyDescent="0.2">
      <c r="A25" s="8" t="s">
        <v>19</v>
      </c>
      <c r="B25" s="3">
        <v>5893.63</v>
      </c>
      <c r="C25" s="3">
        <v>5842.61</v>
      </c>
      <c r="D25" s="3">
        <v>5907.53</v>
      </c>
      <c r="E25" s="3">
        <v>6289.37</v>
      </c>
      <c r="F25" s="3">
        <v>8837.2900000000009</v>
      </c>
      <c r="G25" s="3">
        <v>9316.64</v>
      </c>
      <c r="H25" s="3">
        <v>493.06</v>
      </c>
    </row>
    <row r="26" spans="1:8" ht="13.5" customHeight="1" x14ac:dyDescent="0.2">
      <c r="A26" s="8" t="s">
        <v>20</v>
      </c>
      <c r="B26" s="3">
        <v>2930.35</v>
      </c>
      <c r="C26" s="3">
        <v>2589.5500000000002</v>
      </c>
      <c r="D26" s="3">
        <v>2909.11</v>
      </c>
      <c r="E26" s="3">
        <v>2869.35</v>
      </c>
      <c r="F26" s="3">
        <v>4113.3900000000003</v>
      </c>
      <c r="G26" s="3">
        <v>4245.7299999999996</v>
      </c>
      <c r="H26" s="3">
        <v>542.20000000000005</v>
      </c>
    </row>
    <row r="27" spans="1:8" ht="13.5" customHeight="1" x14ac:dyDescent="0.2">
      <c r="A27" s="8" t="s">
        <v>21</v>
      </c>
      <c r="B27" s="3">
        <v>3357.34</v>
      </c>
      <c r="C27" s="3">
        <v>3306.18</v>
      </c>
      <c r="D27" s="3">
        <v>3069</v>
      </c>
      <c r="E27" s="3">
        <v>2896.93</v>
      </c>
      <c r="F27" s="3">
        <v>3140.56</v>
      </c>
      <c r="G27" s="3">
        <v>3067.65</v>
      </c>
      <c r="H27" s="3">
        <v>39.71</v>
      </c>
    </row>
    <row r="28" spans="1:8" ht="13.5" customHeight="1" x14ac:dyDescent="0.2">
      <c r="A28" s="8" t="s">
        <v>22</v>
      </c>
      <c r="B28" s="3">
        <v>3909.01</v>
      </c>
      <c r="C28" s="3">
        <v>4688.8</v>
      </c>
      <c r="D28" s="3">
        <v>4544.8</v>
      </c>
      <c r="E28" s="3">
        <v>3696.01</v>
      </c>
      <c r="F28" s="3">
        <v>5099.41</v>
      </c>
      <c r="G28" s="3">
        <v>5096.12</v>
      </c>
      <c r="H28" s="3">
        <v>165.37</v>
      </c>
    </row>
    <row r="29" spans="1:8" ht="13.5" customHeight="1" x14ac:dyDescent="0.2">
      <c r="A29" s="8" t="s">
        <v>23</v>
      </c>
      <c r="B29" s="3">
        <v>4716.66</v>
      </c>
      <c r="C29" s="3">
        <v>4533.83</v>
      </c>
      <c r="D29" s="3">
        <v>4531.43</v>
      </c>
      <c r="E29" s="3">
        <v>4692.53</v>
      </c>
      <c r="F29" s="3">
        <v>6345.75</v>
      </c>
      <c r="G29" s="3">
        <v>7140.88</v>
      </c>
      <c r="H29" s="3">
        <v>998.13</v>
      </c>
    </row>
    <row r="30" spans="1:8" ht="13.5" customHeight="1" x14ac:dyDescent="0.2">
      <c r="A30" s="8" t="s">
        <v>24</v>
      </c>
      <c r="B30" s="3">
        <v>2747.31</v>
      </c>
      <c r="C30" s="3">
        <v>2785.75</v>
      </c>
      <c r="D30" s="3">
        <v>2708.42</v>
      </c>
      <c r="E30" s="3">
        <v>2496.09</v>
      </c>
      <c r="F30" s="3">
        <v>3102.97</v>
      </c>
      <c r="G30" s="3">
        <v>3099.5</v>
      </c>
      <c r="H30" s="3">
        <v>148.19999999999999</v>
      </c>
    </row>
    <row r="31" spans="1:8" ht="13.5" customHeight="1" x14ac:dyDescent="0.2">
      <c r="A31" s="8" t="s">
        <v>25</v>
      </c>
      <c r="B31" s="3">
        <v>684.9</v>
      </c>
      <c r="C31" s="3">
        <v>731.75</v>
      </c>
      <c r="D31" s="3">
        <v>783.71</v>
      </c>
      <c r="E31" s="3">
        <v>669.26</v>
      </c>
      <c r="F31" s="3">
        <v>675.7</v>
      </c>
      <c r="G31" s="3">
        <v>807.48</v>
      </c>
      <c r="H31" s="3">
        <v>155.07</v>
      </c>
    </row>
    <row r="32" spans="1:8" ht="13.5" customHeight="1" x14ac:dyDescent="0.2">
      <c r="A32" s="8" t="s">
        <v>26</v>
      </c>
      <c r="B32" s="3">
        <v>5709.66</v>
      </c>
      <c r="C32" s="3">
        <v>5136.43</v>
      </c>
      <c r="D32" s="3">
        <v>5078.43</v>
      </c>
      <c r="E32" s="3">
        <v>4154.46</v>
      </c>
      <c r="F32" s="3">
        <v>6050.41</v>
      </c>
      <c r="G32" s="3">
        <v>5416.04</v>
      </c>
      <c r="H32" s="3">
        <v>101.79</v>
      </c>
    </row>
    <row r="33" spans="1:8" ht="13.5" customHeight="1" x14ac:dyDescent="0.2">
      <c r="A33" s="8" t="s">
        <v>27</v>
      </c>
      <c r="B33" s="3">
        <v>196.2</v>
      </c>
      <c r="C33" s="3">
        <v>193.18</v>
      </c>
      <c r="D33" s="3">
        <v>57.65</v>
      </c>
      <c r="E33" s="3">
        <v>51.25</v>
      </c>
      <c r="F33" s="3">
        <v>92.88</v>
      </c>
      <c r="G33" s="3">
        <v>606.16999999999996</v>
      </c>
      <c r="H33" s="3">
        <v>56.54</v>
      </c>
    </row>
    <row r="34" spans="1:8" ht="13.5" customHeight="1" x14ac:dyDescent="0.2">
      <c r="A34" s="8" t="s">
        <v>28</v>
      </c>
      <c r="B34" s="3">
        <v>2976.36</v>
      </c>
      <c r="C34" s="3">
        <v>2759.98</v>
      </c>
      <c r="D34" s="3">
        <v>2781.11</v>
      </c>
      <c r="E34" s="3">
        <v>2629.64</v>
      </c>
      <c r="F34" s="3">
        <v>3413.72</v>
      </c>
      <c r="G34" s="3">
        <v>3626.76</v>
      </c>
      <c r="H34" s="3">
        <v>293.64999999999998</v>
      </c>
    </row>
    <row r="35" spans="1:8" ht="13.5" customHeight="1" x14ac:dyDescent="0.2">
      <c r="A35" s="8" t="s">
        <v>29</v>
      </c>
      <c r="B35" s="3">
        <v>792.5</v>
      </c>
      <c r="C35" s="3">
        <v>804.14</v>
      </c>
      <c r="D35" s="3">
        <v>699.66</v>
      </c>
      <c r="E35" s="3">
        <v>700.36</v>
      </c>
      <c r="F35" s="3">
        <v>1246.28</v>
      </c>
      <c r="G35" s="3">
        <v>1188.31</v>
      </c>
      <c r="H35" s="3">
        <v>66.61</v>
      </c>
    </row>
    <row r="36" spans="1:8" ht="13.5" customHeight="1" x14ac:dyDescent="0.2">
      <c r="A36" s="8" t="s">
        <v>30</v>
      </c>
      <c r="B36" s="3">
        <v>4693.01</v>
      </c>
      <c r="C36" s="3">
        <v>4681.91</v>
      </c>
      <c r="D36" s="3">
        <v>4730.22</v>
      </c>
      <c r="E36" s="3">
        <v>4613.8999999999996</v>
      </c>
      <c r="F36" s="3">
        <v>4813.3999999999996</v>
      </c>
      <c r="G36" s="3">
        <v>4792.07</v>
      </c>
      <c r="H36" s="3">
        <v>6.27</v>
      </c>
    </row>
    <row r="37" spans="1:8" ht="13.5" customHeight="1" x14ac:dyDescent="0.2">
      <c r="A37" s="8" t="s">
        <v>31</v>
      </c>
      <c r="B37" s="3">
        <v>7247.05</v>
      </c>
      <c r="C37" s="3">
        <v>7615.74</v>
      </c>
      <c r="D37" s="3">
        <v>6936.16</v>
      </c>
      <c r="E37" s="3">
        <v>6295.69</v>
      </c>
      <c r="F37" s="3">
        <v>13294.02</v>
      </c>
      <c r="G37" s="3">
        <v>13813.74</v>
      </c>
      <c r="H37" s="3">
        <v>370.82</v>
      </c>
    </row>
    <row r="38" spans="1:8" ht="13.5" customHeight="1" x14ac:dyDescent="0.2">
      <c r="A38" s="8" t="s">
        <v>32</v>
      </c>
      <c r="B38" s="3">
        <v>1055.1099999999999</v>
      </c>
      <c r="C38" s="3">
        <v>1061.8599999999999</v>
      </c>
      <c r="D38" s="3">
        <v>1069.6500000000001</v>
      </c>
      <c r="E38" s="3">
        <v>1051.1199999999999</v>
      </c>
      <c r="F38" s="3">
        <v>1158.8800000000001</v>
      </c>
      <c r="G38" s="3">
        <v>1107.79</v>
      </c>
      <c r="H38" s="3">
        <v>109.62</v>
      </c>
    </row>
    <row r="39" spans="1:8" ht="13.5" customHeight="1" x14ac:dyDescent="0.2">
      <c r="A39" s="8" t="s">
        <v>33</v>
      </c>
      <c r="B39" s="3">
        <v>7327.75</v>
      </c>
      <c r="C39" s="3">
        <v>7126.53</v>
      </c>
      <c r="D39" s="3">
        <v>7379.99</v>
      </c>
      <c r="E39" s="3">
        <v>7174.41</v>
      </c>
      <c r="F39" s="3">
        <v>8045.93</v>
      </c>
      <c r="G39" s="3">
        <v>8426.89</v>
      </c>
      <c r="H39" s="3">
        <v>1613.31</v>
      </c>
    </row>
    <row r="40" spans="1:8" ht="13.5" customHeight="1" x14ac:dyDescent="0.2">
      <c r="A40" s="8" t="s">
        <v>34</v>
      </c>
      <c r="B40" s="3">
        <v>2562.71</v>
      </c>
      <c r="C40" s="3">
        <v>2664.01</v>
      </c>
      <c r="D40" s="3">
        <v>2804.52</v>
      </c>
      <c r="E40" s="3">
        <v>2825.57</v>
      </c>
      <c r="F40" s="3">
        <v>3472.23</v>
      </c>
      <c r="G40" s="3">
        <v>3898.67</v>
      </c>
      <c r="H40" s="3">
        <v>406.74</v>
      </c>
    </row>
    <row r="41" spans="1:8" ht="13.5" customHeight="1" x14ac:dyDescent="0.2">
      <c r="A41" s="8" t="s">
        <v>35</v>
      </c>
      <c r="B41" s="3">
        <v>4255.3500000000004</v>
      </c>
      <c r="C41" s="3">
        <v>4308.54</v>
      </c>
      <c r="D41" s="3">
        <v>4407.13</v>
      </c>
      <c r="E41" s="3">
        <v>4126.18</v>
      </c>
      <c r="F41" s="3">
        <v>4423.21</v>
      </c>
      <c r="G41" s="3">
        <v>4826.32</v>
      </c>
      <c r="H41" s="3">
        <v>269.02</v>
      </c>
    </row>
    <row r="42" spans="1:8" ht="13.5" customHeight="1" x14ac:dyDescent="0.2">
      <c r="A42" s="8" t="s">
        <v>36</v>
      </c>
      <c r="B42" s="3">
        <v>5573.68</v>
      </c>
      <c r="C42" s="3">
        <v>5529.69</v>
      </c>
      <c r="D42" s="3">
        <v>5333.89</v>
      </c>
      <c r="E42" s="3">
        <v>4375.7700000000004</v>
      </c>
      <c r="F42" s="3">
        <v>5682.35</v>
      </c>
      <c r="G42" s="3">
        <v>6034.39</v>
      </c>
      <c r="H42" s="3">
        <v>736.92</v>
      </c>
    </row>
    <row r="43" spans="1:8" ht="13.5" customHeight="1" x14ac:dyDescent="0.2">
      <c r="A43" s="8" t="s">
        <v>55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</row>
    <row r="44" spans="1:8" ht="13.5" customHeight="1" x14ac:dyDescent="0.2">
      <c r="A44" s="8" t="s">
        <v>37</v>
      </c>
      <c r="B44" s="3">
        <v>3176.95</v>
      </c>
      <c r="C44" s="3">
        <v>2617.13</v>
      </c>
      <c r="D44" s="3">
        <v>2593.0500000000002</v>
      </c>
      <c r="E44" s="3">
        <v>2649.56</v>
      </c>
      <c r="F44" s="3">
        <v>2556.6999999999998</v>
      </c>
      <c r="G44" s="3">
        <v>2869.44</v>
      </c>
      <c r="H44" s="3">
        <v>376.55</v>
      </c>
    </row>
    <row r="45" spans="1:8" ht="13.5" customHeight="1" x14ac:dyDescent="0.2">
      <c r="A45" s="8" t="s">
        <v>38</v>
      </c>
      <c r="B45" s="3">
        <v>7032.04</v>
      </c>
      <c r="C45" s="3">
        <v>6510.8</v>
      </c>
      <c r="D45" s="3">
        <v>6249.67</v>
      </c>
      <c r="E45" s="3">
        <v>5722.54</v>
      </c>
      <c r="F45" s="3">
        <v>7435.19</v>
      </c>
      <c r="G45" s="3">
        <v>7465.87</v>
      </c>
      <c r="H45" s="3">
        <v>363.26</v>
      </c>
    </row>
    <row r="46" spans="1:8" ht="13.5" customHeight="1" x14ac:dyDescent="0.2">
      <c r="A46" s="8" t="s">
        <v>39</v>
      </c>
      <c r="B46" s="3">
        <v>5602.61</v>
      </c>
      <c r="C46" s="3">
        <v>5300.2</v>
      </c>
      <c r="D46" s="3">
        <v>5212.29</v>
      </c>
      <c r="E46" s="3">
        <v>4922.4399999999996</v>
      </c>
      <c r="F46" s="3">
        <v>7015.89</v>
      </c>
      <c r="G46" s="3">
        <v>7649.4</v>
      </c>
      <c r="H46" s="3">
        <v>870.28</v>
      </c>
    </row>
    <row r="47" spans="1:8" ht="13.5" customHeight="1" x14ac:dyDescent="0.2">
      <c r="A47" s="8" t="s">
        <v>40</v>
      </c>
      <c r="B47" s="3">
        <v>3722.19</v>
      </c>
      <c r="C47" s="3">
        <v>3593.87</v>
      </c>
      <c r="D47" s="3">
        <v>3664.56</v>
      </c>
      <c r="E47" s="3">
        <v>3620.61</v>
      </c>
      <c r="F47" s="3">
        <v>5423.99</v>
      </c>
      <c r="G47" s="3">
        <v>5423.96</v>
      </c>
      <c r="H47" s="3">
        <v>769.01</v>
      </c>
    </row>
    <row r="48" spans="1:8" ht="13.5" customHeight="1" x14ac:dyDescent="0.2">
      <c r="A48" s="8" t="s">
        <v>41</v>
      </c>
      <c r="B48" s="3">
        <v>10451.23</v>
      </c>
      <c r="C48" s="3">
        <v>10017.06</v>
      </c>
      <c r="D48" s="3">
        <v>10450.790000000001</v>
      </c>
      <c r="E48" s="3">
        <v>9145.51</v>
      </c>
      <c r="F48" s="3">
        <v>12529.21</v>
      </c>
      <c r="G48" s="3">
        <v>13082.6</v>
      </c>
      <c r="H48" s="3">
        <v>646.79</v>
      </c>
    </row>
    <row r="49" spans="1:8" ht="13.5" customHeight="1" x14ac:dyDescent="0.2">
      <c r="A49" s="8" t="s">
        <v>42</v>
      </c>
      <c r="B49" s="3">
        <v>4798.63</v>
      </c>
      <c r="C49" s="3">
        <v>4714.43</v>
      </c>
      <c r="D49" s="3">
        <v>4601.22</v>
      </c>
      <c r="E49" s="3">
        <v>4481.05</v>
      </c>
      <c r="F49" s="3">
        <v>4902.3999999999996</v>
      </c>
      <c r="G49" s="3">
        <v>5300.65</v>
      </c>
      <c r="H49" s="3">
        <v>440.43</v>
      </c>
    </row>
    <row r="50" spans="1:8" ht="13.5" customHeight="1" x14ac:dyDescent="0.2">
      <c r="A50" s="8" t="s">
        <v>43</v>
      </c>
      <c r="B50" s="3">
        <v>8328.39</v>
      </c>
      <c r="C50" s="3">
        <v>7842.72</v>
      </c>
      <c r="D50" s="3">
        <v>7892.2</v>
      </c>
      <c r="E50" s="3">
        <v>7215.45</v>
      </c>
      <c r="F50" s="3">
        <v>9017.94</v>
      </c>
      <c r="G50" s="3">
        <v>9587.7099999999991</v>
      </c>
      <c r="H50" s="3">
        <v>619.23</v>
      </c>
    </row>
    <row r="51" spans="1:8" ht="13.5" customHeight="1" x14ac:dyDescent="0.2">
      <c r="A51" s="8" t="s">
        <v>44</v>
      </c>
      <c r="B51" s="3">
        <v>8298.41</v>
      </c>
      <c r="C51" s="3">
        <v>7888.49</v>
      </c>
      <c r="D51" s="3">
        <v>7681.42</v>
      </c>
      <c r="E51" s="3">
        <v>7214.58</v>
      </c>
      <c r="F51" s="3">
        <v>10304.98</v>
      </c>
      <c r="G51" s="3">
        <v>10455.4</v>
      </c>
      <c r="H51" s="3">
        <v>194.98</v>
      </c>
    </row>
    <row r="52" spans="1:8" ht="13.5" customHeight="1" x14ac:dyDescent="0.2">
      <c r="A52" s="8" t="s">
        <v>45</v>
      </c>
      <c r="B52" s="3">
        <v>10958.32</v>
      </c>
      <c r="C52" s="3">
        <v>10634.74</v>
      </c>
      <c r="D52" s="3">
        <v>10726.12</v>
      </c>
      <c r="E52" s="3">
        <v>10185.469999999999</v>
      </c>
      <c r="F52" s="3">
        <v>11951.72</v>
      </c>
      <c r="G52" s="3">
        <v>12140.4</v>
      </c>
      <c r="H52" s="3">
        <v>411.43</v>
      </c>
    </row>
    <row r="53" spans="1:8" ht="13.5" customHeight="1" x14ac:dyDescent="0.2">
      <c r="A53" s="8" t="s">
        <v>46</v>
      </c>
      <c r="B53" s="3">
        <v>3812.31</v>
      </c>
      <c r="C53" s="3">
        <v>3621.43</v>
      </c>
      <c r="D53" s="3">
        <v>3583.94</v>
      </c>
      <c r="E53" s="3">
        <v>3660.69</v>
      </c>
      <c r="F53" s="3">
        <v>5620.56</v>
      </c>
      <c r="G53" s="3">
        <v>7001.16</v>
      </c>
      <c r="H53" s="3">
        <v>1330.08</v>
      </c>
    </row>
    <row r="54" spans="1:8" ht="13.5" customHeight="1" x14ac:dyDescent="0.2">
      <c r="A54" s="8" t="s">
        <v>47</v>
      </c>
      <c r="B54" s="3">
        <v>4757.26</v>
      </c>
      <c r="C54" s="3">
        <v>4652.91</v>
      </c>
      <c r="D54" s="3">
        <v>4306.49</v>
      </c>
      <c r="E54" s="3">
        <v>4096.63</v>
      </c>
      <c r="F54" s="3">
        <v>6213.99</v>
      </c>
      <c r="G54" s="3">
        <v>6248.25</v>
      </c>
      <c r="H54" s="3">
        <v>254.56</v>
      </c>
    </row>
    <row r="55" spans="1:8" ht="13.5" customHeight="1" x14ac:dyDescent="0.2">
      <c r="A55" s="8" t="s">
        <v>48</v>
      </c>
      <c r="B55" s="3">
        <v>419.8</v>
      </c>
      <c r="C55" s="3">
        <v>408.68</v>
      </c>
      <c r="D55" s="3">
        <v>412.04</v>
      </c>
      <c r="E55" s="3">
        <v>354.77</v>
      </c>
      <c r="F55" s="3">
        <v>393.15</v>
      </c>
      <c r="G55" s="3">
        <v>434.08</v>
      </c>
      <c r="H55" s="3">
        <v>48.86</v>
      </c>
    </row>
    <row r="56" spans="1:8" ht="13.5" customHeight="1" x14ac:dyDescent="0.2">
      <c r="A56" s="8" t="s">
        <v>49</v>
      </c>
      <c r="B56" s="3">
        <v>11.81</v>
      </c>
      <c r="C56" s="3">
        <v>32.479999999999997</v>
      </c>
      <c r="D56" s="3">
        <v>59.66</v>
      </c>
      <c r="E56" s="3">
        <v>35.64</v>
      </c>
      <c r="F56" s="3">
        <v>5.48</v>
      </c>
      <c r="G56" s="3">
        <v>5.78</v>
      </c>
      <c r="H56" s="3">
        <v>0</v>
      </c>
    </row>
    <row r="57" spans="1:8" ht="13.5" customHeight="1" x14ac:dyDescent="0.2">
      <c r="A57" s="8" t="s">
        <v>50</v>
      </c>
      <c r="B57" s="3">
        <v>2781.2</v>
      </c>
      <c r="C57" s="3">
        <v>2629.06</v>
      </c>
      <c r="D57" s="3">
        <v>3135.19</v>
      </c>
      <c r="E57" s="3">
        <v>3082.61</v>
      </c>
      <c r="F57" s="3">
        <v>4120</v>
      </c>
      <c r="G57" s="3">
        <v>4281.96</v>
      </c>
      <c r="H57" s="3">
        <v>1033.19</v>
      </c>
    </row>
    <row r="58" spans="1:8" ht="13.5" customHeight="1" x14ac:dyDescent="0.2">
      <c r="A58" s="8" t="s">
        <v>56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ht="13.5" customHeight="1" x14ac:dyDescent="0.2">
      <c r="A59" s="8" t="s">
        <v>51</v>
      </c>
      <c r="B59" s="3">
        <v>2483.63</v>
      </c>
      <c r="C59" s="3">
        <v>2356.9</v>
      </c>
      <c r="D59" s="3">
        <v>2128.4299999999998</v>
      </c>
      <c r="E59" s="3">
        <v>1901.28</v>
      </c>
      <c r="F59" s="3">
        <v>3161.89</v>
      </c>
      <c r="G59" s="3">
        <v>3484.53</v>
      </c>
      <c r="H59" s="3">
        <v>415.03</v>
      </c>
    </row>
    <row r="60" spans="1:8" ht="13.5" customHeight="1" x14ac:dyDescent="0.2">
      <c r="A60" s="5" t="s">
        <v>57</v>
      </c>
      <c r="B60" s="6">
        <v>208092.86000000007</v>
      </c>
      <c r="C60" s="6">
        <v>201523.61999999997</v>
      </c>
      <c r="D60" s="6">
        <f>SUM(D4:D59)</f>
        <v>200895.26000000004</v>
      </c>
      <c r="E60" s="6">
        <f>SUM(E4:E59)</f>
        <v>188486.33999999997</v>
      </c>
      <c r="F60" s="6">
        <f>SUM(F4:F59)</f>
        <v>248117.19000000003</v>
      </c>
      <c r="G60" s="6">
        <f>SUM(G4:G59)</f>
        <v>259251.22999999995</v>
      </c>
      <c r="H60" s="6">
        <f>SUM(H4:H59)</f>
        <v>19211.939999999995</v>
      </c>
    </row>
  </sheetData>
  <mergeCells count="2">
    <mergeCell ref="A2:A3"/>
    <mergeCell ref="A1:H1"/>
  </mergeCells>
  <pageMargins left="0.98425196850393704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2023-07-11T14:08:49Z</cp:lastPrinted>
  <dcterms:created xsi:type="dcterms:W3CDTF">2015-07-14T06:08:49Z</dcterms:created>
  <dcterms:modified xsi:type="dcterms:W3CDTF">2024-07-10T09:51:39Z</dcterms:modified>
</cp:coreProperties>
</file>