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mazmena/2024/"/>
    </mc:Choice>
  </mc:AlternateContent>
  <xr:revisionPtr revIDLastSave="0" documentId="8_{03F2E0AE-E95F-4F4E-8644-24B3A6E78FA2}" xr6:coauthVersionLast="47" xr6:coauthVersionMax="47" xr10:uidLastSave="{00000000-0000-0000-0000-000000000000}"/>
  <bookViews>
    <workbookView xWindow="-108" yWindow="-108" windowWidth="23256" windowHeight="12456" xr2:uid="{F2A301B4-A2D0-45A4-A61F-B517CE9841F6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<sst xmlns="http://schemas.openxmlformats.org/spreadsheetml/2006/main" count="44" uniqueCount="34">
  <si>
    <t>Ekologiškų produktų vidutinės kainos Vokietijoje  2023–2024 m. gegužės mėn., EUR/mat. vnt.</t>
  </si>
  <si>
    <t>Produktas</t>
  </si>
  <si>
    <t>Matavimo
 vienetas</t>
  </si>
  <si>
    <t>Pokytis, %</t>
  </si>
  <si>
    <t>gegužė</t>
  </si>
  <si>
    <t>balandis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</si>
  <si>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</si>
  <si>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</si>
  <si>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</si>
  <si>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</si>
  <si>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</si>
  <si>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</si>
  <si>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</si>
  <si>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</si>
  <si>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</si>
  <si>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</si>
  <si>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</si>
  <si>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</si>
  <si>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</si>
  <si>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</si>
  <si>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</si>
  <si>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</si>
  <si>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</si>
  <si>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</si>
  <si>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</si>
  <si>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</si>
  <si>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</si>
  <si>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</si>
  <si>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</si>
  <si>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2024 m. gegužės mėn. su balandžio mėn.</t>
  </si>
  <si>
    <t>** lyginant 2024 m. gegužės mėn. su 2023 m. gegužės mėn.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</si>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</sst>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6" xfId="0" applyFont="1" applyBorder="1"/>
    <xf numFmtId="0" fontId="5" fillId="0" borderId="17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2" fillId="0" borderId="20" xfId="0" applyFont="1" applyBorder="1"/>
    <xf numFmtId="0" fontId="5" fillId="0" borderId="0" xfId="0" applyFont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2" fillId="0" borderId="23" xfId="0" applyFont="1" applyBorder="1"/>
    <xf numFmtId="0" fontId="5" fillId="0" borderId="24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9DF9-8EE4-439D-89BE-834695AC3137}">
  <dimension ref="A1:G32"/>
  <sheetViews>
    <sheetView showGridLines="0" tabSelected="1" workbookViewId="0">
      <selection sqref="A1:G1"/>
    </sheetView>
  </sheetViews>
  <sheetFormatPr defaultRowHeight="13.2" x14ac:dyDescent="0.25"/>
  <cols>
    <col min="1" max="1" width="19" style="37" customWidth="1"/>
    <col min="2" max="2" width="11.6640625" style="38" customWidth="1"/>
    <col min="3" max="7" width="11.6640625" style="37" customWidth="1"/>
  </cols>
  <sheetData>
    <row r="1" spans="1:7" ht="41.25" customHeight="1" x14ac:dyDescent="0.25">
      <c r="A1" s="1" t="s">
        <v>0</v>
      </c>
      <c r="B1" s="2"/>
      <c r="C1" s="2"/>
      <c r="D1" s="2"/>
      <c r="E1" s="2"/>
      <c r="F1" s="2"/>
      <c r="G1" s="2"/>
    </row>
    <row r="3" spans="1:7" ht="15" customHeight="1" x14ac:dyDescent="0.25">
      <c r="A3" s="3" t="s">
        <v>1</v>
      </c>
      <c r="B3" s="4" t="s">
        <v>2</v>
      </c>
      <c r="C3" s="5">
        <v>2023</v>
      </c>
      <c r="D3" s="6">
        <v>2024</v>
      </c>
      <c r="E3" s="7"/>
      <c r="F3" s="8" t="s">
        <v>3</v>
      </c>
      <c r="G3" s="8"/>
    </row>
    <row r="4" spans="1:7" ht="15" customHeight="1" x14ac:dyDescent="0.25">
      <c r="A4" s="9"/>
      <c r="B4" s="10"/>
      <c r="C4" s="11" t="s">
        <v>4</v>
      </c>
      <c r="D4" s="12" t="s">
        <v>5</v>
      </c>
      <c r="E4" s="12" t="s">
        <v>4</v>
      </c>
      <c r="F4" s="13" t="s">
        <v>6</v>
      </c>
      <c r="G4" s="13" t="s">
        <v>7</v>
      </c>
    </row>
    <row r="5" spans="1:7" x14ac:dyDescent="0.25">
      <c r="A5" s="14" t="s">
        <v>8</v>
      </c>
      <c r="B5" s="15" t="s">
        <v>9</v>
      </c>
      <c r="C5" s="16">
        <v>3.64</v>
      </c>
      <c r="D5" s="17">
        <v>3.72</v>
      </c>
      <c r="E5" s="17">
        <v>3.7</v>
      </c>
      <c r="F5" s="18">
        <f t="shared" ref="F5:F19" si="0">(E5/D5-1)*100</f>
        <v>-0.53763440860215006</v>
      </c>
      <c r="G5" s="17">
        <f t="shared" ref="G5:G19" si="1">(E5/C5-1)*100</f>
        <v>1.6483516483516425</v>
      </c>
    </row>
    <row r="6" spans="1:7" x14ac:dyDescent="0.25">
      <c r="A6" s="19" t="s">
        <v>10</v>
      </c>
      <c r="B6" s="20" t="s">
        <v>11</v>
      </c>
      <c r="C6" s="21">
        <v>1.37</v>
      </c>
      <c r="D6" s="22">
        <v>1.25</v>
      </c>
      <c r="E6" s="22">
        <v>1.29</v>
      </c>
      <c r="F6" s="23">
        <f>(E6/D6-1)*100</f>
        <v>3.2000000000000028</v>
      </c>
      <c r="G6" s="22">
        <f>(E6/C6-1)*100</f>
        <v>-5.8394160583941641</v>
      </c>
    </row>
    <row r="7" spans="1:7" x14ac:dyDescent="0.25">
      <c r="A7" s="24" t="s">
        <v>12</v>
      </c>
      <c r="B7" s="25" t="s">
        <v>13</v>
      </c>
      <c r="C7" s="21">
        <v>2.71</v>
      </c>
      <c r="D7" s="22">
        <v>2.73</v>
      </c>
      <c r="E7" s="22">
        <v>2.82</v>
      </c>
      <c r="F7" s="23">
        <f>(E7/D7-1)*100</f>
        <v>3.296703296703285</v>
      </c>
      <c r="G7" s="22">
        <f>(E7/C7-1)*100</f>
        <v>4.0590405904058935</v>
      </c>
    </row>
    <row r="8" spans="1:7" x14ac:dyDescent="0.25">
      <c r="A8" s="24" t="s">
        <v>14</v>
      </c>
      <c r="B8" s="25" t="s">
        <v>15</v>
      </c>
      <c r="C8" s="21">
        <v>0.43</v>
      </c>
      <c r="D8" s="22">
        <v>0.44</v>
      </c>
      <c r="E8" s="22">
        <v>0.44</v>
      </c>
      <c r="F8" s="23">
        <f>(E8/D8-1)*100</f>
        <v>0</v>
      </c>
      <c r="G8" s="22">
        <f>(E8/C8-1)*100</f>
        <v>2.3255813953488413</v>
      </c>
    </row>
    <row r="9" spans="1:7" x14ac:dyDescent="0.25">
      <c r="A9" s="19" t="s">
        <v>16</v>
      </c>
      <c r="B9" s="20" t="s">
        <v>17</v>
      </c>
      <c r="C9" s="26">
        <v>2.04</v>
      </c>
      <c r="D9" s="27">
        <v>2.0099999999999998</v>
      </c>
      <c r="E9" s="27">
        <v>2.02</v>
      </c>
      <c r="F9" s="28">
        <f>(E9/D9-1)*100</f>
        <v>0.49751243781095411</v>
      </c>
      <c r="G9" s="27">
        <f t="shared" si="1"/>
        <v>-0.98039215686274161</v>
      </c>
    </row>
    <row r="10" spans="1:7" x14ac:dyDescent="0.25">
      <c r="A10" s="24" t="s">
        <v>18</v>
      </c>
      <c r="B10" s="25" t="s">
        <v>17</v>
      </c>
      <c r="C10" s="21">
        <v>3.04</v>
      </c>
      <c r="D10" s="22">
        <v>3.36</v>
      </c>
      <c r="E10" s="22">
        <v>3.36</v>
      </c>
      <c r="F10" s="23">
        <f t="shared" si="0"/>
        <v>0</v>
      </c>
      <c r="G10" s="22">
        <f t="shared" si="1"/>
        <v>10.526315789473673</v>
      </c>
    </row>
    <row r="11" spans="1:7" x14ac:dyDescent="0.25">
      <c r="A11" s="24" t="s">
        <v>19</v>
      </c>
      <c r="B11" s="25" t="s">
        <v>17</v>
      </c>
      <c r="C11" s="21">
        <v>4.67</v>
      </c>
      <c r="D11" s="22">
        <v>4.3499999999999996</v>
      </c>
      <c r="E11" s="22">
        <v>4.8099999999999996</v>
      </c>
      <c r="F11" s="23">
        <f t="shared" si="0"/>
        <v>10.574712643678152</v>
      </c>
      <c r="G11" s="22">
        <f t="shared" si="1"/>
        <v>2.9978586723768741</v>
      </c>
    </row>
    <row r="12" spans="1:7" x14ac:dyDescent="0.25">
      <c r="A12" s="29" t="s">
        <v>20</v>
      </c>
      <c r="B12" s="30" t="s">
        <v>21</v>
      </c>
      <c r="C12" s="31">
        <v>0.94</v>
      </c>
      <c r="D12" s="32">
        <v>1.1399999999999999</v>
      </c>
      <c r="E12" s="32">
        <v>1</v>
      </c>
      <c r="F12" s="33">
        <f t="shared" si="0"/>
        <v>-12.280701754385959</v>
      </c>
      <c r="G12" s="32">
        <f t="shared" si="1"/>
        <v>6.3829787234042534</v>
      </c>
    </row>
    <row r="13" spans="1:7" x14ac:dyDescent="0.25">
      <c r="A13" s="24" t="s">
        <v>22</v>
      </c>
      <c r="B13" s="25" t="s">
        <v>17</v>
      </c>
      <c r="C13" s="21">
        <v>2.76</v>
      </c>
      <c r="D13" s="22">
        <v>2.8</v>
      </c>
      <c r="E13" s="22">
        <v>3.05</v>
      </c>
      <c r="F13" s="23">
        <f t="shared" si="0"/>
        <v>8.9285714285714199</v>
      </c>
      <c r="G13" s="22">
        <f t="shared" si="1"/>
        <v>10.507246376811597</v>
      </c>
    </row>
    <row r="14" spans="1:7" x14ac:dyDescent="0.25">
      <c r="A14" s="24" t="s">
        <v>23</v>
      </c>
      <c r="B14" s="25" t="s">
        <v>17</v>
      </c>
      <c r="C14" s="21">
        <v>6.3</v>
      </c>
      <c r="D14" s="22">
        <v>5.84</v>
      </c>
      <c r="E14" s="22">
        <v>6.25</v>
      </c>
      <c r="F14" s="23">
        <f t="shared" si="0"/>
        <v>7.0205479452054798</v>
      </c>
      <c r="G14" s="22">
        <f t="shared" si="1"/>
        <v>-0.79365079365079083</v>
      </c>
    </row>
    <row r="15" spans="1:7" x14ac:dyDescent="0.25">
      <c r="A15" s="24" t="s">
        <v>24</v>
      </c>
      <c r="B15" s="25" t="s">
        <v>17</v>
      </c>
      <c r="C15" s="21">
        <v>5.31</v>
      </c>
      <c r="D15" s="22">
        <v>3.99</v>
      </c>
      <c r="E15" s="22">
        <v>4.3499999999999996</v>
      </c>
      <c r="F15" s="23">
        <f t="shared" si="0"/>
        <v>9.0225563909774209</v>
      </c>
      <c r="G15" s="22">
        <f>(E15/C15-1)*100</f>
        <v>-18.07909604519774</v>
      </c>
    </row>
    <row r="16" spans="1:7" x14ac:dyDescent="0.25">
      <c r="A16" s="24" t="s">
        <v>25</v>
      </c>
      <c r="B16" s="25" t="s">
        <v>17</v>
      </c>
      <c r="C16" s="21">
        <v>6.13</v>
      </c>
      <c r="D16" s="22">
        <v>5.58</v>
      </c>
      <c r="E16" s="22">
        <v>6</v>
      </c>
      <c r="F16" s="23">
        <f t="shared" si="0"/>
        <v>7.5268817204301008</v>
      </c>
      <c r="G16" s="22">
        <f>(E16/C16-1)*100</f>
        <v>-2.1207177814029365</v>
      </c>
    </row>
    <row r="17" spans="1:7" x14ac:dyDescent="0.25">
      <c r="A17" s="24" t="s">
        <v>26</v>
      </c>
      <c r="B17" s="25" t="s">
        <v>17</v>
      </c>
      <c r="C17" s="21">
        <v>2.4300000000000002</v>
      </c>
      <c r="D17" s="22">
        <v>1.93</v>
      </c>
      <c r="E17" s="22">
        <v>2.0499999999999998</v>
      </c>
      <c r="F17" s="23">
        <f t="shared" si="0"/>
        <v>6.2176165803108807</v>
      </c>
      <c r="G17" s="22">
        <f t="shared" si="1"/>
        <v>-15.637860082304545</v>
      </c>
    </row>
    <row r="18" spans="1:7" x14ac:dyDescent="0.25">
      <c r="A18" s="24" t="s">
        <v>27</v>
      </c>
      <c r="B18" s="25" t="s">
        <v>17</v>
      </c>
      <c r="C18" s="21">
        <v>2.59</v>
      </c>
      <c r="D18" s="22">
        <v>2.69</v>
      </c>
      <c r="E18" s="22">
        <v>2.76</v>
      </c>
      <c r="F18" s="23">
        <f t="shared" si="0"/>
        <v>2.6022304832713727</v>
      </c>
      <c r="G18" s="22">
        <f t="shared" si="1"/>
        <v>6.5637065637065506</v>
      </c>
    </row>
    <row r="19" spans="1:7" x14ac:dyDescent="0.25">
      <c r="A19" s="29" t="s">
        <v>28</v>
      </c>
      <c r="B19" s="30" t="s">
        <v>17</v>
      </c>
      <c r="C19" s="31">
        <v>1.59</v>
      </c>
      <c r="D19" s="32">
        <v>1.82</v>
      </c>
      <c r="E19" s="32">
        <v>1.91</v>
      </c>
      <c r="F19" s="33">
        <f t="shared" si="0"/>
        <v>4.9450549450549275</v>
      </c>
      <c r="G19" s="32">
        <f t="shared" si="1"/>
        <v>20.125786163522008</v>
      </c>
    </row>
    <row r="20" spans="1:7" s="36" customFormat="1" ht="1.5" customHeight="1" x14ac:dyDescent="0.25">
      <c r="A20" s="34"/>
      <c r="B20" s="35"/>
      <c r="C20" s="34"/>
      <c r="D20" s="34"/>
      <c r="E20" s="34"/>
      <c r="F20" s="34"/>
      <c r="G20" s="34"/>
    </row>
    <row r="21" spans="1:7" ht="12.75" customHeight="1" x14ac:dyDescent="0.25"/>
    <row r="22" spans="1:7" ht="12.75" customHeight="1" x14ac:dyDescent="0.25">
      <c r="A22" s="39" t="s">
        <v>29</v>
      </c>
      <c r="B22" s="39"/>
      <c r="C22" s="39"/>
      <c r="D22" s="39"/>
      <c r="E22" s="39"/>
      <c r="F22" s="39"/>
      <c r="G22" s="40"/>
    </row>
    <row r="23" spans="1:7" ht="12.75" customHeight="1" x14ac:dyDescent="0.25">
      <c r="A23" s="39" t="s">
        <v>30</v>
      </c>
      <c r="B23" s="39"/>
      <c r="C23" s="39"/>
      <c r="D23" s="39"/>
      <c r="E23" s="39"/>
      <c r="F23" s="39"/>
      <c r="G23" s="40"/>
    </row>
    <row r="24" spans="1:7" ht="12.75" customHeight="1" x14ac:dyDescent="0.25">
      <c r="A24" s="41" t="s">
        <v>31</v>
      </c>
      <c r="B24" s="39"/>
      <c r="C24" s="39"/>
      <c r="D24" s="39"/>
      <c r="E24" s="39"/>
      <c r="F24" s="39"/>
      <c r="G24" s="39"/>
    </row>
    <row r="25" spans="1:7" ht="24" customHeight="1" x14ac:dyDescent="0.25">
      <c r="A25" s="41" t="s">
        <v>32</v>
      </c>
      <c r="B25" s="42"/>
      <c r="C25" s="42"/>
      <c r="D25" s="42"/>
      <c r="E25" s="42"/>
      <c r="F25" s="42"/>
      <c r="G25" s="42"/>
    </row>
    <row r="26" spans="1:7" ht="12.75" customHeight="1" x14ac:dyDescent="0.25">
      <c r="A26" s="40"/>
      <c r="B26"/>
      <c r="C26"/>
      <c r="D26"/>
      <c r="E26"/>
      <c r="F26"/>
      <c r="G26"/>
    </row>
    <row r="27" spans="1:7" ht="12.75" customHeight="1" x14ac:dyDescent="0.25">
      <c r="A27" s="40"/>
      <c r="B27" s="40"/>
      <c r="C27" s="40"/>
      <c r="D27" s="43"/>
      <c r="E27" s="43"/>
      <c r="F27" s="43"/>
      <c r="G27" s="43" t="s">
        <v>33</v>
      </c>
    </row>
    <row r="28" spans="1:7" ht="12.75" customHeight="1" x14ac:dyDescent="0.25">
      <c r="A28" s="40"/>
      <c r="B28" s="44"/>
      <c r="C28" s="40"/>
      <c r="D28" s="45"/>
      <c r="E28" s="45"/>
      <c r="F28" s="45"/>
      <c r="G28" s="45"/>
    </row>
    <row r="29" spans="1:7" ht="12.75" customHeight="1" x14ac:dyDescent="0.25">
      <c r="D29" s="46"/>
      <c r="E29" s="46"/>
      <c r="F29" s="46"/>
      <c r="G29" s="46"/>
    </row>
    <row r="30" spans="1:7" ht="12.75" customHeight="1" x14ac:dyDescent="0.25"/>
    <row r="31" spans="1:7" ht="12.75" customHeight="1" x14ac:dyDescent="0.25"/>
    <row r="32" spans="1:7" ht="12.75" customHeight="1" x14ac:dyDescent="0.25"/>
  </sheetData>
  <mergeCells count="11">
    <mergeCell ref="A23:F23"/>
    <mergeCell ref="A24:G24"/>
    <mergeCell ref="A25:G25"/>
    <mergeCell ref="D28:G28"/>
    <mergeCell ref="D29:G29"/>
    <mergeCell ref="A1:G1"/>
    <mergeCell ref="A3:A4"/>
    <mergeCell ref="B3:B4"/>
    <mergeCell ref="D3:E3"/>
    <mergeCell ref="F3:G3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2024-06-18T05:47:33Z</dcterms:created>
  <dcterms:modified xsi:type="dcterms:W3CDTF">2024-06-18T05:47:54Z</dcterms:modified>
</cp:coreProperties>
</file>