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5\"/>
    </mc:Choice>
  </mc:AlternateContent>
  <xr:revisionPtr revIDLastSave="0" documentId="13_ncr:1_{8647F96B-7A24-46CD-BE65-C21EE2FF9021}" xr6:coauthVersionLast="47" xr6:coauthVersionMax="47" xr10:uidLastSave="{00000000-0000-0000-0000-000000000000}"/>
  <bookViews>
    <workbookView xWindow="-108" yWindow="-108" windowWidth="23256" windowHeight="12456" xr2:uid="{70B7CDFB-A7DC-4B07-80D9-69855E5D4C79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<sst xmlns="http://schemas.openxmlformats.org/spreadsheetml/2006/main" count="18" uniqueCount="17">
  <si>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</si>
  <si>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</si>
  <si>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</si>
  <si>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</si>
  <si>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</si>
  <si>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</si>
  <si>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</si>
  <si>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</si>
  <si>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</si>
  <si>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</si>
  <si>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</si>
  <si>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kovas</t>
  </si>
  <si>
    <t>Mėsos gamyba Lietuvos įmonėse 2024 m. kovo–gegužės mėn., t</t>
  </si>
  <si>
    <t>gegužė</t>
  </si>
  <si>
    <t>balandis****</t>
  </si>
  <si>
    <t>** lyginant 2024 m. gegužės mėn. su 2024 m. balandžio mėn.</t>
  </si>
  <si>
    <t>*** lyginant 2024 m. gegužės mėn. su 2023 m.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</si>
</sst>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 diagonalDown="1">
      <left/>
      <right/>
      <top style="thin">
        <color theme="0"/>
      </top>
      <bottom style="thin">
        <color theme="0"/>
      </bottom>
      <diagonal style="thin">
        <color theme="0"/>
      </diagonal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4" borderId="9" xfId="0" applyFont="1" applyFill="1" applyBorder="1"/>
    <xf numFmtId="4" fontId="4" fillId="4" borderId="0" xfId="0" applyNumberFormat="1" applyFont="1" applyFill="1" applyAlignment="1">
      <alignment horizontal="right"/>
    </xf>
    <xf numFmtId="4" fontId="4" fillId="4" borderId="11" xfId="0" applyNumberFormat="1" applyFont="1" applyFill="1" applyBorder="1" applyAlignment="1">
      <alignment horizontal="right"/>
    </xf>
    <xf numFmtId="2" fontId="3" fillId="4" borderId="0" xfId="0" applyNumberFormat="1" applyFont="1" applyFill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4" fontId="0" fillId="0" borderId="0" xfId="0" applyNumberFormat="1"/>
    <xf numFmtId="4" fontId="4" fillId="0" borderId="0" xfId="0" applyNumberFormat="1" applyFont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0" xfId="1" applyNumberFormat="1" applyFont="1"/>
    <xf numFmtId="4" fontId="3" fillId="0" borderId="11" xfId="1" applyNumberFormat="1" applyFont="1" applyBorder="1"/>
    <xf numFmtId="4" fontId="3" fillId="0" borderId="12" xfId="1" applyNumberFormat="1" applyFont="1" applyBorder="1"/>
    <xf numFmtId="2" fontId="3" fillId="0" borderId="1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4" fillId="0" borderId="0" xfId="0" applyFont="1" applyProtection="1">
      <protection hidden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2" fontId="4" fillId="0" borderId="10" xfId="1" applyNumberFormat="1" applyFont="1" applyBorder="1" applyAlignment="1">
      <alignment horizontal="center"/>
    </xf>
    <xf numFmtId="4" fontId="4" fillId="4" borderId="13" xfId="0" applyNumberFormat="1" applyFont="1" applyFill="1" applyBorder="1" applyAlignment="1">
      <alignment horizontal="right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center" vertical="center" wrapText="1"/>
      <protection hidden="1"/>
    </xf>
    <xf numFmtId="1" fontId="9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7" xfId="0" applyFont="1" applyFill="1" applyBorder="1" applyAlignment="1" applyProtection="1">
      <alignment horizontal="center" vertical="center" textRotation="90" wrapText="1"/>
      <protection hidden="1"/>
    </xf>
    <xf numFmtId="164" fontId="9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4" fontId="4" fillId="0" borderId="18" xfId="0" applyNumberFormat="1" applyFont="1" applyBorder="1" applyAlignment="1">
      <alignment horizontal="right"/>
    </xf>
  </cellXfs>
  <cellStyles count="2">
    <cellStyle name="Įprastas 3" xfId="1" xr:uid="{F5B57407-092E-429D-9D56-AEF07490C35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9D57-3F15-4D57-B56D-FB7434C60766}">
  <dimension ref="A2:H17"/>
  <sheetViews>
    <sheetView showGridLines="0" tabSelected="1" workbookViewId="0">
      <selection activeCell="L5" sqref="L5"/>
    </sheetView>
  </sheetViews>
  <sheetFormatPr defaultRowHeight="14.4" x14ac:dyDescent="0.3"/>
  <cols>
    <col min="1" max="1" width="25.6640625" customWidth="1"/>
    <col min="253" max="253" width="25.6640625" customWidth="1"/>
    <col min="509" max="509" width="25.6640625" customWidth="1"/>
    <col min="765" max="765" width="25.6640625" customWidth="1"/>
    <col min="1021" max="1021" width="25.6640625" customWidth="1"/>
    <col min="1277" max="1277" width="25.6640625" customWidth="1"/>
    <col min="1533" max="1533" width="25.6640625" customWidth="1"/>
    <col min="1789" max="1789" width="25.6640625" customWidth="1"/>
    <col min="2045" max="2045" width="25.6640625" customWidth="1"/>
    <col min="2301" max="2301" width="25.6640625" customWidth="1"/>
    <col min="2557" max="2557" width="25.6640625" customWidth="1"/>
    <col min="2813" max="2813" width="25.6640625" customWidth="1"/>
    <col min="3069" max="3069" width="25.6640625" customWidth="1"/>
    <col min="3325" max="3325" width="25.6640625" customWidth="1"/>
    <col min="3581" max="3581" width="25.6640625" customWidth="1"/>
    <col min="3837" max="3837" width="25.6640625" customWidth="1"/>
    <col min="4093" max="4093" width="25.6640625" customWidth="1"/>
    <col min="4349" max="4349" width="25.6640625" customWidth="1"/>
    <col min="4605" max="4605" width="25.6640625" customWidth="1"/>
    <col min="4861" max="4861" width="25.6640625" customWidth="1"/>
    <col min="5117" max="5117" width="25.6640625" customWidth="1"/>
    <col min="5373" max="5373" width="25.6640625" customWidth="1"/>
    <col min="5629" max="5629" width="25.6640625" customWidth="1"/>
    <col min="5885" max="5885" width="25.6640625" customWidth="1"/>
    <col min="6141" max="6141" width="25.6640625" customWidth="1"/>
    <col min="6397" max="6397" width="25.6640625" customWidth="1"/>
    <col min="6653" max="6653" width="25.6640625" customWidth="1"/>
    <col min="6909" max="6909" width="25.6640625" customWidth="1"/>
    <col min="7165" max="7165" width="25.6640625" customWidth="1"/>
    <col min="7421" max="7421" width="25.6640625" customWidth="1"/>
    <col min="7677" max="7677" width="25.6640625" customWidth="1"/>
    <col min="7933" max="7933" width="25.6640625" customWidth="1"/>
    <col min="8189" max="8189" width="25.6640625" customWidth="1"/>
    <col min="8445" max="8445" width="25.6640625" customWidth="1"/>
    <col min="8701" max="8701" width="25.6640625" customWidth="1"/>
    <col min="8957" max="8957" width="25.6640625" customWidth="1"/>
    <col min="9213" max="9213" width="25.6640625" customWidth="1"/>
    <col min="9469" max="9469" width="25.6640625" customWidth="1"/>
    <col min="9725" max="9725" width="25.6640625" customWidth="1"/>
    <col min="9981" max="9981" width="25.6640625" customWidth="1"/>
    <col min="10237" max="10237" width="25.6640625" customWidth="1"/>
    <col min="10493" max="10493" width="25.6640625" customWidth="1"/>
    <col min="10749" max="10749" width="25.6640625" customWidth="1"/>
    <col min="11005" max="11005" width="25.6640625" customWidth="1"/>
    <col min="11261" max="11261" width="25.6640625" customWidth="1"/>
    <col min="11517" max="11517" width="25.6640625" customWidth="1"/>
    <col min="11773" max="11773" width="25.6640625" customWidth="1"/>
    <col min="12029" max="12029" width="25.6640625" customWidth="1"/>
    <col min="12285" max="12285" width="25.6640625" customWidth="1"/>
    <col min="12541" max="12541" width="25.6640625" customWidth="1"/>
    <col min="12797" max="12797" width="25.6640625" customWidth="1"/>
    <col min="13053" max="13053" width="25.6640625" customWidth="1"/>
    <col min="13309" max="13309" width="25.6640625" customWidth="1"/>
    <col min="13565" max="13565" width="25.6640625" customWidth="1"/>
    <col min="13821" max="13821" width="25.6640625" customWidth="1"/>
    <col min="14077" max="14077" width="25.6640625" customWidth="1"/>
    <col min="14333" max="14333" width="25.6640625" customWidth="1"/>
    <col min="14589" max="14589" width="25.6640625" customWidth="1"/>
    <col min="14845" max="14845" width="25.6640625" customWidth="1"/>
    <col min="15101" max="15101" width="25.6640625" customWidth="1"/>
    <col min="15357" max="15357" width="25.6640625" customWidth="1"/>
    <col min="15613" max="15613" width="25.6640625" customWidth="1"/>
    <col min="15869" max="15869" width="25.6640625" customWidth="1"/>
    <col min="16125" max="16125" width="25.6640625" customWidth="1"/>
  </cols>
  <sheetData>
    <row r="2" spans="1:8" x14ac:dyDescent="0.3">
      <c r="A2" s="1" t="s">
        <v>12</v>
      </c>
      <c r="B2" s="1"/>
      <c r="C2" s="1"/>
      <c r="D2" s="1"/>
      <c r="E2" s="1"/>
      <c r="F2" s="1"/>
      <c r="G2" s="1"/>
      <c r="H2" s="1"/>
    </row>
    <row r="4" spans="1:8" x14ac:dyDescent="0.3">
      <c r="A4" s="2"/>
      <c r="B4" s="31">
        <v>2023</v>
      </c>
      <c r="C4" s="32">
        <v>2024</v>
      </c>
      <c r="D4" s="33"/>
      <c r="E4" s="34"/>
      <c r="F4" s="35" t="s">
        <v>0</v>
      </c>
      <c r="G4" s="36"/>
    </row>
    <row r="5" spans="1:8" ht="59.4" customHeight="1" x14ac:dyDescent="0.3">
      <c r="A5" s="3"/>
      <c r="B5" s="37" t="s">
        <v>13</v>
      </c>
      <c r="C5" s="37" t="s">
        <v>11</v>
      </c>
      <c r="D5" s="37" t="s">
        <v>14</v>
      </c>
      <c r="E5" s="37" t="s">
        <v>13</v>
      </c>
      <c r="F5" s="38" t="s">
        <v>1</v>
      </c>
      <c r="G5" s="38" t="s">
        <v>2</v>
      </c>
    </row>
    <row r="6" spans="1:8" x14ac:dyDescent="0.3">
      <c r="A6" s="4" t="s">
        <v>3</v>
      </c>
      <c r="B6" s="26">
        <v>3865.2735400000001</v>
      </c>
      <c r="C6" s="5">
        <v>3613.42</v>
      </c>
      <c r="D6" s="6">
        <v>3647.41</v>
      </c>
      <c r="E6" s="30">
        <v>3494.69</v>
      </c>
      <c r="F6" s="7">
        <f>(E6/D6-1)*100</f>
        <v>-4.1870806956168849</v>
      </c>
      <c r="G6" s="8">
        <f>(E6/B6-1)*100</f>
        <v>-9.5875113666599621</v>
      </c>
    </row>
    <row r="7" spans="1:8" x14ac:dyDescent="0.3">
      <c r="A7" s="4" t="s">
        <v>4</v>
      </c>
      <c r="B7" s="27">
        <v>5408.79</v>
      </c>
      <c r="C7" s="10">
        <v>5735.33</v>
      </c>
      <c r="D7" s="11">
        <v>5595.28</v>
      </c>
      <c r="E7" s="12">
        <v>5683.99</v>
      </c>
      <c r="F7" s="7">
        <f>(E7/D7-1)*100</f>
        <v>1.5854434451895161</v>
      </c>
      <c r="G7" s="8">
        <f>(E7/B7-1)*100</f>
        <v>5.0880141399462619</v>
      </c>
    </row>
    <row r="8" spans="1:8" x14ac:dyDescent="0.3">
      <c r="A8" s="4" t="s">
        <v>5</v>
      </c>
      <c r="B8" s="28">
        <v>14.804399999999999</v>
      </c>
      <c r="C8" s="39">
        <v>11.215999999999999</v>
      </c>
      <c r="D8" s="6">
        <v>9.5172999999999988</v>
      </c>
      <c r="E8" s="30">
        <v>7.7826000000000004</v>
      </c>
      <c r="F8" s="7">
        <f>(E8/D8-1)*100</f>
        <v>-18.226808023283901</v>
      </c>
      <c r="G8" s="8">
        <f>(E8/B8-1)*100</f>
        <v>-47.430493637026828</v>
      </c>
    </row>
    <row r="9" spans="1:8" x14ac:dyDescent="0.3">
      <c r="A9" s="4" t="s">
        <v>6</v>
      </c>
      <c r="B9" s="29">
        <v>1152.2322020000001</v>
      </c>
      <c r="C9" s="13">
        <v>1139.9448749999999</v>
      </c>
      <c r="D9" s="14">
        <v>1719.5924069999999</v>
      </c>
      <c r="E9" s="15">
        <v>1126.0167009999998</v>
      </c>
      <c r="F9" s="16">
        <f>(E9/D9-1)*100</f>
        <v>-34.518395381586501</v>
      </c>
      <c r="G9" s="17">
        <f>(E9/B9-1)*100</f>
        <v>-2.2751925310277255</v>
      </c>
    </row>
    <row r="10" spans="1:8" ht="6.6" customHeight="1" x14ac:dyDescent="0.3">
      <c r="A10" s="18"/>
      <c r="B10" s="19"/>
      <c r="C10" s="18"/>
      <c r="D10" s="18"/>
      <c r="E10" s="18"/>
      <c r="F10" s="18"/>
      <c r="G10" s="18"/>
    </row>
    <row r="11" spans="1:8" x14ac:dyDescent="0.3">
      <c r="D11" s="9"/>
    </row>
    <row r="12" spans="1:8" x14ac:dyDescent="0.3">
      <c r="A12" s="20" t="s">
        <v>7</v>
      </c>
    </row>
    <row r="13" spans="1:8" x14ac:dyDescent="0.3">
      <c r="A13" s="21" t="s">
        <v>15</v>
      </c>
    </row>
    <row r="14" spans="1:8" x14ac:dyDescent="0.3">
      <c r="A14" s="21" t="s">
        <v>16</v>
      </c>
      <c r="F14" s="22"/>
      <c r="G14" s="22"/>
    </row>
    <row r="15" spans="1:8" x14ac:dyDescent="0.3">
      <c r="A15" s="20" t="s">
        <v>8</v>
      </c>
    </row>
    <row r="16" spans="1:8" x14ac:dyDescent="0.3">
      <c r="A16" s="23"/>
      <c r="C16" s="24"/>
      <c r="F16" s="20" t="s">
        <v>9</v>
      </c>
      <c r="G16" s="20"/>
    </row>
    <row r="17" spans="2:6" x14ac:dyDescent="0.3">
      <c r="B17" s="25"/>
      <c r="C17" s="25"/>
      <c r="F17" s="20" t="s">
        <v>10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2024-06-20T09:00:44Z</dcterms:created>
  <dcterms:modified xsi:type="dcterms:W3CDTF">2024-06-20T09:02:11Z</dcterms:modified>
</cp:coreProperties>
</file>