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4/"/>
    </mc:Choice>
  </mc:AlternateContent>
  <xr:revisionPtr revIDLastSave="0" documentId="8_{0CA8125F-1285-453A-99E9-BA56244066E3}" xr6:coauthVersionLast="47" xr6:coauthVersionMax="47" xr10:uidLastSave="{00000000-0000-0000-0000-000000000000}"/>
  <bookViews>
    <workbookView xWindow="-108" yWindow="-108" windowWidth="23256" windowHeight="12456" xr2:uid="{60D882D8-41CD-4004-9F0B-C7F568A2ACE0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<sst xmlns="http://schemas.openxmlformats.org/spreadsheetml/2006/main" count="45" uniqueCount="35">
  <si>
    <t>Ekologiškų produktų vidutinės kainos Vokietijoje  2023–2024 m. balandžio mėn., EUR/mat. vnt.</t>
  </si>
  <si>
    <t>Produktas</t>
  </si>
  <si>
    <t>Matavimo
 vienetas</t>
  </si>
  <si>
    <t>Pokytis, %</t>
  </si>
  <si>
    <t>balandis</t>
  </si>
  <si>
    <t>kovas***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</si>
  <si>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</si>
  <si>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</si>
  <si>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</si>
  <si>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</si>
  <si>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</si>
  <si>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</si>
  <si>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</si>
  <si>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</si>
  <si>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</si>
  <si>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</si>
  <si>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</si>
  <si>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</si>
  <si>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</si>
  <si>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</si>
  <si>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</si>
  <si>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</si>
  <si>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</si>
  <si>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</si>
  <si>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</si>
  <si>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</si>
  <si>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</si>
  <si>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</si>
  <si>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</si>
  <si>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2024 m. balandžio mėn. su kovo mėn.</t>
  </si>
  <si>
    <t>** lyginant 2024 m. balandžio mėn. su 2023 m. balandžio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</si>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</sst>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0" fontId="5" fillId="0" borderId="17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0" fontId="5" fillId="0" borderId="0" xfId="0" applyFont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2" fillId="0" borderId="23" xfId="0" applyFont="1" applyBorder="1"/>
    <xf numFmtId="0" fontId="5" fillId="0" borderId="24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DE3F-8580-45F2-B421-5941F55B20D6}">
  <dimension ref="A1:G33"/>
  <sheetViews>
    <sheetView showGridLines="0" tabSelected="1" workbookViewId="0">
      <selection sqref="A1:G1"/>
    </sheetView>
  </sheetViews>
  <sheetFormatPr defaultRowHeight="13.2" x14ac:dyDescent="0.25"/>
  <cols>
    <col min="1" max="1" width="19" style="37" customWidth="1"/>
    <col min="2" max="2" width="11.6640625" style="38" customWidth="1"/>
    <col min="3" max="7" width="11.6640625" style="37" customWidth="1"/>
  </cols>
  <sheetData>
    <row r="1" spans="1:7" ht="41.25" customHeight="1" x14ac:dyDescent="0.25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5">
      <c r="A3" s="3" t="s">
        <v>1</v>
      </c>
      <c r="B3" s="4" t="s">
        <v>2</v>
      </c>
      <c r="C3" s="5">
        <v>2023</v>
      </c>
      <c r="D3" s="6">
        <v>2024</v>
      </c>
      <c r="E3" s="7"/>
      <c r="F3" s="8" t="s">
        <v>3</v>
      </c>
      <c r="G3" s="8"/>
    </row>
    <row r="4" spans="1:7" ht="15" customHeight="1" x14ac:dyDescent="0.25">
      <c r="A4" s="9"/>
      <c r="B4" s="10"/>
      <c r="C4" s="11" t="s">
        <v>4</v>
      </c>
      <c r="D4" s="12" t="s">
        <v>5</v>
      </c>
      <c r="E4" s="12" t="s">
        <v>4</v>
      </c>
      <c r="F4" s="13" t="s">
        <v>6</v>
      </c>
      <c r="G4" s="13" t="s">
        <v>7</v>
      </c>
    </row>
    <row r="5" spans="1:7" x14ac:dyDescent="0.25">
      <c r="A5" s="14" t="s">
        <v>8</v>
      </c>
      <c r="B5" s="15" t="s">
        <v>9</v>
      </c>
      <c r="C5" s="16">
        <v>3.63</v>
      </c>
      <c r="D5" s="17">
        <v>3.73</v>
      </c>
      <c r="E5" s="17">
        <v>3.72</v>
      </c>
      <c r="F5" s="18">
        <f t="shared" ref="F5:F19" si="0">(E5/D5-1)*100</f>
        <v>-0.26809651474529739</v>
      </c>
      <c r="G5" s="17">
        <f t="shared" ref="G5:G19" si="1">(E5/C5-1)*100</f>
        <v>2.4793388429752206</v>
      </c>
    </row>
    <row r="6" spans="1:7" x14ac:dyDescent="0.25">
      <c r="A6" s="19" t="s">
        <v>10</v>
      </c>
      <c r="B6" s="20" t="s">
        <v>11</v>
      </c>
      <c r="C6" s="21">
        <v>1.33</v>
      </c>
      <c r="D6" s="22">
        <v>1.28</v>
      </c>
      <c r="E6" s="22">
        <v>1.25</v>
      </c>
      <c r="F6" s="23">
        <f>(E6/D6-1)*100</f>
        <v>-2.34375</v>
      </c>
      <c r="G6" s="22">
        <f>(E6/C6-1)*100</f>
        <v>-6.0150375939849621</v>
      </c>
    </row>
    <row r="7" spans="1:7" x14ac:dyDescent="0.25">
      <c r="A7" s="24" t="s">
        <v>12</v>
      </c>
      <c r="B7" s="25" t="s">
        <v>13</v>
      </c>
      <c r="C7" s="21">
        <v>2.7</v>
      </c>
      <c r="D7" s="22">
        <v>2.75</v>
      </c>
      <c r="E7" s="22">
        <v>2.73</v>
      </c>
      <c r="F7" s="23">
        <f>(E7/D7-1)*100</f>
        <v>-0.72727272727273196</v>
      </c>
      <c r="G7" s="22">
        <f>(E7/C7-1)*100</f>
        <v>1.1111111111111072</v>
      </c>
    </row>
    <row r="8" spans="1:7" x14ac:dyDescent="0.25">
      <c r="A8" s="24" t="s">
        <v>14</v>
      </c>
      <c r="B8" s="25" t="s">
        <v>15</v>
      </c>
      <c r="C8" s="21">
        <v>0.44</v>
      </c>
      <c r="D8" s="22">
        <v>0.46</v>
      </c>
      <c r="E8" s="22">
        <v>0.44</v>
      </c>
      <c r="F8" s="23">
        <f>(E8/D8-1)*100</f>
        <v>-4.3478260869565304</v>
      </c>
      <c r="G8" s="22">
        <f>(E8/C8-1)*100</f>
        <v>0</v>
      </c>
    </row>
    <row r="9" spans="1:7" x14ac:dyDescent="0.25">
      <c r="A9" s="19" t="s">
        <v>16</v>
      </c>
      <c r="B9" s="20" t="s">
        <v>17</v>
      </c>
      <c r="C9" s="26">
        <v>1.96</v>
      </c>
      <c r="D9" s="27">
        <v>2.0699999999999998</v>
      </c>
      <c r="E9" s="27">
        <v>2.0099999999999998</v>
      </c>
      <c r="F9" s="28">
        <f>(E9/D9-1)*100</f>
        <v>-2.8985507246376829</v>
      </c>
      <c r="G9" s="27">
        <f t="shared" si="1"/>
        <v>2.5510204081632626</v>
      </c>
    </row>
    <row r="10" spans="1:7" x14ac:dyDescent="0.25">
      <c r="A10" s="24" t="s">
        <v>18</v>
      </c>
      <c r="B10" s="25" t="s">
        <v>17</v>
      </c>
      <c r="C10" s="21">
        <v>3.01</v>
      </c>
      <c r="D10" s="22">
        <v>3.39</v>
      </c>
      <c r="E10" s="22">
        <v>3.36</v>
      </c>
      <c r="F10" s="23">
        <f t="shared" si="0"/>
        <v>-0.88495575221240186</v>
      </c>
      <c r="G10" s="22">
        <f t="shared" si="1"/>
        <v>11.627906976744185</v>
      </c>
    </row>
    <row r="11" spans="1:7" x14ac:dyDescent="0.25">
      <c r="A11" s="24" t="s">
        <v>19</v>
      </c>
      <c r="B11" s="25" t="s">
        <v>17</v>
      </c>
      <c r="C11" s="21">
        <v>4.57</v>
      </c>
      <c r="D11" s="22">
        <v>4.2</v>
      </c>
      <c r="E11" s="22">
        <v>4.3499999999999996</v>
      </c>
      <c r="F11" s="23">
        <f t="shared" si="0"/>
        <v>3.5714285714285587</v>
      </c>
      <c r="G11" s="22">
        <f t="shared" si="1"/>
        <v>-4.814004376367631</v>
      </c>
    </row>
    <row r="12" spans="1:7" x14ac:dyDescent="0.25">
      <c r="A12" s="29" t="s">
        <v>20</v>
      </c>
      <c r="B12" s="30" t="s">
        <v>21</v>
      </c>
      <c r="C12" s="31">
        <v>1.0900000000000001</v>
      </c>
      <c r="D12" s="32">
        <v>1.1299999999999999</v>
      </c>
      <c r="E12" s="32">
        <v>1.1399999999999999</v>
      </c>
      <c r="F12" s="33">
        <f t="shared" si="0"/>
        <v>0.88495575221239076</v>
      </c>
      <c r="G12" s="32">
        <f t="shared" si="1"/>
        <v>4.5871559633027248</v>
      </c>
    </row>
    <row r="13" spans="1:7" x14ac:dyDescent="0.25">
      <c r="A13" s="24" t="s">
        <v>22</v>
      </c>
      <c r="B13" s="25" t="s">
        <v>17</v>
      </c>
      <c r="C13" s="21">
        <v>2.73</v>
      </c>
      <c r="D13" s="22">
        <v>3</v>
      </c>
      <c r="E13" s="22">
        <v>2.8</v>
      </c>
      <c r="F13" s="23">
        <f t="shared" si="0"/>
        <v>-6.6666666666666767</v>
      </c>
      <c r="G13" s="22">
        <f t="shared" si="1"/>
        <v>2.564102564102555</v>
      </c>
    </row>
    <row r="14" spans="1:7" x14ac:dyDescent="0.25">
      <c r="A14" s="24" t="s">
        <v>23</v>
      </c>
      <c r="B14" s="25" t="s">
        <v>17</v>
      </c>
      <c r="C14" s="21">
        <v>6.54</v>
      </c>
      <c r="D14" s="22">
        <v>5.62</v>
      </c>
      <c r="E14" s="22">
        <v>5.84</v>
      </c>
      <c r="F14" s="23">
        <f t="shared" si="0"/>
        <v>3.9145907473309594</v>
      </c>
      <c r="G14" s="22">
        <f t="shared" si="1"/>
        <v>-10.703363914373087</v>
      </c>
    </row>
    <row r="15" spans="1:7" x14ac:dyDescent="0.25">
      <c r="A15" s="24" t="s">
        <v>24</v>
      </c>
      <c r="B15" s="25" t="s">
        <v>17</v>
      </c>
      <c r="C15" s="21">
        <v>4.82</v>
      </c>
      <c r="D15" s="22">
        <v>3.67</v>
      </c>
      <c r="E15" s="22">
        <v>3.99</v>
      </c>
      <c r="F15" s="23">
        <f t="shared" si="0"/>
        <v>8.7193460490463401</v>
      </c>
      <c r="G15" s="22">
        <f>(E15/C15-1)*100</f>
        <v>-17.219917012448139</v>
      </c>
    </row>
    <row r="16" spans="1:7" x14ac:dyDescent="0.25">
      <c r="A16" s="24" t="s">
        <v>25</v>
      </c>
      <c r="B16" s="25" t="s">
        <v>17</v>
      </c>
      <c r="C16" s="21">
        <v>5.4</v>
      </c>
      <c r="D16" s="22">
        <v>5.05</v>
      </c>
      <c r="E16" s="22">
        <v>5.58</v>
      </c>
      <c r="F16" s="23">
        <f t="shared" si="0"/>
        <v>10.495049504950504</v>
      </c>
      <c r="G16" s="22">
        <f>(E16/C16-1)*100</f>
        <v>3.3333333333333215</v>
      </c>
    </row>
    <row r="17" spans="1:7" x14ac:dyDescent="0.25">
      <c r="A17" s="24" t="s">
        <v>26</v>
      </c>
      <c r="B17" s="25" t="s">
        <v>17</v>
      </c>
      <c r="C17" s="21">
        <v>2.1800000000000002</v>
      </c>
      <c r="D17" s="22">
        <v>1.9</v>
      </c>
      <c r="E17" s="22">
        <v>1.93</v>
      </c>
      <c r="F17" s="23">
        <f t="shared" si="0"/>
        <v>1.5789473684210575</v>
      </c>
      <c r="G17" s="22">
        <f t="shared" si="1"/>
        <v>-11.46788990825689</v>
      </c>
    </row>
    <row r="18" spans="1:7" x14ac:dyDescent="0.25">
      <c r="A18" s="24" t="s">
        <v>27</v>
      </c>
      <c r="B18" s="25" t="s">
        <v>17</v>
      </c>
      <c r="C18" s="21">
        <v>2.48</v>
      </c>
      <c r="D18" s="22">
        <v>2.79</v>
      </c>
      <c r="E18" s="22">
        <v>2.69</v>
      </c>
      <c r="F18" s="23">
        <f t="shared" si="0"/>
        <v>-3.5842293906810041</v>
      </c>
      <c r="G18" s="22">
        <f t="shared" si="1"/>
        <v>8.4677419354838754</v>
      </c>
    </row>
    <row r="19" spans="1:7" x14ac:dyDescent="0.25">
      <c r="A19" s="29" t="s">
        <v>28</v>
      </c>
      <c r="B19" s="30" t="s">
        <v>17</v>
      </c>
      <c r="C19" s="31">
        <v>1.46</v>
      </c>
      <c r="D19" s="32">
        <v>1.79</v>
      </c>
      <c r="E19" s="32">
        <v>1.82</v>
      </c>
      <c r="F19" s="33">
        <f t="shared" si="0"/>
        <v>1.6759776536312776</v>
      </c>
      <c r="G19" s="32">
        <f t="shared" si="1"/>
        <v>24.657534246575352</v>
      </c>
    </row>
    <row r="20" spans="1:7" s="36" customFormat="1" ht="1.5" customHeight="1" x14ac:dyDescent="0.25">
      <c r="A20" s="34"/>
      <c r="B20" s="35"/>
      <c r="C20" s="34"/>
      <c r="D20" s="34"/>
      <c r="E20" s="34"/>
      <c r="F20" s="34"/>
      <c r="G20" s="34"/>
    </row>
    <row r="21" spans="1:7" ht="12.75" customHeight="1" x14ac:dyDescent="0.25"/>
    <row r="22" spans="1:7" ht="12.75" customHeight="1" x14ac:dyDescent="0.25">
      <c r="A22" s="39" t="s">
        <v>29</v>
      </c>
      <c r="B22" s="39"/>
      <c r="C22" s="39"/>
      <c r="D22" s="39"/>
      <c r="E22" s="39"/>
      <c r="F22" s="39"/>
      <c r="G22" s="40"/>
    </row>
    <row r="23" spans="1:7" ht="12.75" customHeight="1" x14ac:dyDescent="0.25">
      <c r="A23" s="39" t="s">
        <v>30</v>
      </c>
      <c r="B23" s="39"/>
      <c r="C23" s="39"/>
      <c r="D23" s="39"/>
      <c r="E23" s="39"/>
      <c r="F23" s="39"/>
      <c r="G23" s="40"/>
    </row>
    <row r="24" spans="1:7" ht="12.75" customHeight="1" x14ac:dyDescent="0.25">
      <c r="A24" s="40" t="s">
        <v>31</v>
      </c>
      <c r="B24" s="40"/>
      <c r="C24" s="40"/>
      <c r="D24" s="40"/>
      <c r="E24" s="40"/>
      <c r="F24" s="40"/>
      <c r="G24" s="40"/>
    </row>
    <row r="25" spans="1:7" ht="12.75" customHeight="1" x14ac:dyDescent="0.25">
      <c r="A25" s="41" t="s">
        <v>32</v>
      </c>
      <c r="B25" s="39"/>
      <c r="C25" s="39"/>
      <c r="D25" s="39"/>
      <c r="E25" s="39"/>
      <c r="F25" s="39"/>
      <c r="G25" s="39"/>
    </row>
    <row r="26" spans="1:7" ht="24" customHeight="1" x14ac:dyDescent="0.25">
      <c r="A26" s="41" t="s">
        <v>33</v>
      </c>
      <c r="B26" s="42"/>
      <c r="C26" s="42"/>
      <c r="D26" s="42"/>
      <c r="E26" s="42"/>
      <c r="F26" s="42"/>
      <c r="G26" s="42"/>
    </row>
    <row r="27" spans="1:7" ht="12.75" customHeight="1" x14ac:dyDescent="0.25">
      <c r="A27" s="40"/>
      <c r="B27"/>
      <c r="C27"/>
      <c r="D27"/>
      <c r="E27"/>
      <c r="F27"/>
      <c r="G27"/>
    </row>
    <row r="28" spans="1:7" ht="12.75" customHeight="1" x14ac:dyDescent="0.25">
      <c r="A28" s="40"/>
      <c r="B28" s="40"/>
      <c r="C28" s="40"/>
      <c r="D28" s="43"/>
      <c r="E28" s="43"/>
      <c r="F28" s="43"/>
      <c r="G28" s="43" t="s">
        <v>34</v>
      </c>
    </row>
    <row r="29" spans="1:7" ht="12.75" customHeight="1" x14ac:dyDescent="0.25">
      <c r="A29" s="40"/>
      <c r="B29" s="44"/>
      <c r="C29" s="40"/>
      <c r="D29" s="45"/>
      <c r="E29" s="45"/>
      <c r="F29" s="45"/>
      <c r="G29" s="45"/>
    </row>
    <row r="30" spans="1:7" ht="12.75" customHeight="1" x14ac:dyDescent="0.25">
      <c r="D30" s="46"/>
      <c r="E30" s="46"/>
      <c r="F30" s="46"/>
      <c r="G30" s="46"/>
    </row>
    <row r="31" spans="1:7" ht="12.75" customHeight="1" x14ac:dyDescent="0.25"/>
    <row r="32" spans="1:7" ht="12.75" customHeight="1" x14ac:dyDescent="0.25"/>
    <row r="33" ht="12.75" customHeight="1" x14ac:dyDescent="0.25"/>
  </sheetData>
  <mergeCells count="11">
    <mergeCell ref="A23:F23"/>
    <mergeCell ref="A25:G25"/>
    <mergeCell ref="A26:G26"/>
    <mergeCell ref="D29:G29"/>
    <mergeCell ref="D30:G30"/>
    <mergeCell ref="A1:G1"/>
    <mergeCell ref="A3:A4"/>
    <mergeCell ref="B3:B4"/>
    <mergeCell ref="D3:E3"/>
    <mergeCell ref="F3:G3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2024-05-27T06:00:41Z</dcterms:created>
  <dcterms:modified xsi:type="dcterms:W3CDTF">2024-05-27T06:01:13Z</dcterms:modified>
</cp:coreProperties>
</file>