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4\Rapsai\"/>
    </mc:Choice>
  </mc:AlternateContent>
  <xr:revisionPtr revIDLastSave="0" documentId="13_ncr:1_{A55C3A11-1264-4B97-8202-647DABEE599F}" xr6:coauthVersionLast="47" xr6:coauthVersionMax="47" xr10:uidLastSave="{00000000-0000-0000-0000-000000000000}"/>
  <bookViews>
    <workbookView xWindow="-120" yWindow="-120" windowWidth="29040" windowHeight="17640" xr2:uid="{DB10A81B-D16E-4F8D-AD9F-EC161768367F}"/>
  </bookViews>
  <sheets>
    <sheet name="19_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<sst xmlns="http://schemas.openxmlformats.org/spreadsheetml/2006/main" count="36" uniqueCount="24">
  <si>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(2024 m. 19– 21 sav.) pagal GS-11*</t>
  </si>
  <si>
    <t xml:space="preserve">                      Data
Rapsai</t>
  </si>
  <si>
    <t>Pokytis, %</t>
  </si>
  <si>
    <t>21  sav.  (05 22 –28)</t>
  </si>
  <si>
    <t>19  sav.  (05 06 –12)</t>
  </si>
  <si>
    <t>20  sav.  (05 13 –19)</t>
  </si>
  <si>
    <t>21  sav.  (05 20 –26)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</si>
  <si>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</si>
  <si>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</si>
  <si>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</si>
  <si>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</si>
  <si>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</si>
  <si>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</si>
  <si>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</si>
  <si>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</si>
  <si>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</si>
  <si>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</si>
  <si>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</si>
  <si>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</si>
  <si>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</si>
  <si>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2024 m. 21 savaitę su  20 savaite</t>
  </si>
  <si>
    <t>*** lyginant 2024 m. 21 savaitę su  2023 m. 21 savaite</t>
  </si>
  <si>
    <t>Pastaba: grūdų bei aliejinių augalų sėklų 19 ir 20 savaičių supirkimo kiekiai ir kainos  patikslinti  2024-05-30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</si>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</sst>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4" fontId="3" fillId="2" borderId="2" xfId="0" applyNumberFormat="1" applyFont="1" applyFill="1" applyBorder="1" applyAlignment="1">
      <alignment horizontal="left" vertical="center" wrapText="1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left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4" fillId="0" borderId="16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7" fillId="3" borderId="0" xfId="0" applyFont="1" applyFill="1" applyAlignment="1">
      <alignment horizontal="center" vertical="center" wrapText="1"/>
    </xf>
    <xf numFmtId="4" fontId="8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/>
    </xf>
    <xf numFmtId="0" fontId="9" fillId="0" borderId="1" xfId="0" applyFont="1" applyBorder="1"/>
    <xf numFmtId="4" fontId="10" fillId="0" borderId="22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0" fillId="0" borderId="4" xfId="0" applyBorder="1"/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8B26B22F-EB15-421F-A43E-BBB8D083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A8DE73FD-66A6-4EB1-A640-95A1A4959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44860468-AF00-4778-9182-C9F500672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6FAB0E5-1066-471B-BC31-FC6A715E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3A3C3DD-C14B-451A-85E0-EDB39E455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FE6944A-737E-4891-9798-3E1CCACA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DAA635F-D361-49FA-8A7E-34DB024B8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9FB0B029-8D7F-46B5-8CA8-4D403866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E2A32007-F048-4DA3-9A07-64E5BF0F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4C0F420A-5FF9-4AB1-A5E8-8F81D92F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6EA4818-96E0-457D-8A4A-8F2FDA882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5E37DD49-1C86-4744-8B2E-CCF868AE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727A2258-F4CB-4910-A25C-F91C4BBB3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AFB8B1D-485D-4107-A0FC-86D00C95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DF683508-1691-468D-816C-E0D49A76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7A98675-BD5D-4ACB-8F26-91522118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63E0FDC-2021-41F4-A0B8-D314100F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E29CDDB-7C7C-4456-9C88-65B081F0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E48B128-0F85-47C3-AE57-609A793D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8089A11C-1114-4003-BD93-19A26D94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349C9366-0A51-45C8-AA06-FD3DFBCF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790829C6-D4AE-48A9-99FC-F69542A1D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7A736E4E-FF7F-4F79-A537-FC4E88289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3C82458E-4A44-4D66-910C-5AA05E73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6D3AF90C-708B-43FF-8574-5BE0F26A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378D0E75-FF8A-46EF-AFCD-FB4DB3DD6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37C197D-50E7-40DC-8A4C-991A13640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7B5E695-673F-4372-81F0-A49D1AF7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14C9D22E-0A34-4ED2-9217-3D7459DF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6D183203-A690-495E-BCE3-DB47EFAD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8E6A79A-31C1-4B67-B12A-4A3180D39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E3926D36-1FC5-428A-9205-DA867D97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EFFC10CD-1756-4E05-855B-EC5AE673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20AB2C14-8113-406F-BD4F-A4605E34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C7E42A5D-284D-4B7A-B35A-F49817BE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AC5ECD6-3818-4129-86AB-B558B7E6A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B752A22-CB40-42FA-83E0-1DB91297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79914E16-4DDB-4A5B-91A2-E0A85299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8685D60-C089-441E-AD69-63F2AFA0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70B1AEC5-DE98-4B74-AE64-18CB6D382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02A4A85F-1D65-4639-A26F-846C9F08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3137A8A-B41F-4570-892E-1EA02A1C6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002BEAD6-429B-476E-BC16-5CC6CCFF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5EEE8FE-2469-43AB-9CEA-769B2F0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9A4DC27C-8CF7-410B-AAB5-151ECF17E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798EE43-7BE2-42A0-836E-C4F461F0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124D1F10-46BA-4E9B-B6AF-2E33B4FE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94AB96A-923A-44D4-AF0A-C4B7D828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90454617-71E0-43F0-ACCC-8E1E20A6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C26B580-E1E9-485A-96C8-234984F1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603C3FA-3B2C-4DA0-BCE3-76CBFD97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0290A45F-A50C-477C-8A55-DE2AE3FF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7F2CCFCA-B4E5-4B09-BA71-5A9B50DA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3464EA92-1610-4582-A45C-4A4BA756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8CA31A9E-501E-4C47-9A6C-49052590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DAD7F2F-EC16-40FD-B5B4-F75966605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1C63669-CDDB-42C6-A4CA-549219F97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281C8B4-0EDD-4BEA-917E-EF5BB706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3430F8B7-76B5-4020-B659-FDCF8E66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00CDB7F0-62E0-4E67-A712-3D52E401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7D614B5E-8985-4397-9D4D-DB225BD4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1736325C-DE12-4D3F-BDD1-E6CFE6338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6B26283-0ECD-4964-A3EA-C80CB3F5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7544890-A6C0-49F5-ADE7-F59E4209F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154B0B6-52E7-4C5A-A4AA-603EF54AD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F6A1A394-390E-4027-AE83-AC1F41901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72B3E3A9-A884-4629-9C6D-488B4C9F4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45B4FA06-7FFF-4332-913A-A345C182C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B2BACFFC-53DC-49EF-B8A4-C0A9351C8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B54E2389-81C0-4A4A-8FB7-3C27DF6C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7817CB13-909A-4506-95F0-DA64BFDE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C64253D8-6FF7-4C77-92A9-3FAE51D0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3CBD8647-9FFE-4D95-9193-EA0F875D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7FD44AD3-E0DE-4C6B-9B8C-16DA41FA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E3729AE8-9A01-4750-A10A-47702A0C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25243A60-2FDA-4188-B673-BD547981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A3FEEBC1-3047-4290-8EB2-73E7CC4E9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C5AB3FD5-CBD2-48E0-B8D8-3C7BBDE3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A8DC9D25-FFEF-4A60-B87E-1CBF3F1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57C70111-6D70-4F6B-AA9B-6988EE88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004085A4-41A3-4E9D-B5E2-ADA46B65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E753FB0C-FD27-450F-BC59-82D88395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8E6593D-44AA-42DA-81E6-244692E2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66FE5407-D2C6-4603-9565-67F2B7C2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B3AA389A-C831-4F90-8DEB-8945FD4C4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D5D7CCA-E235-4659-9583-DB20372D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C7D5242C-4B6D-4AF0-860D-A313240F6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5E228D8D-6D0B-471A-B534-412F0F147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CA6EDE78-1F3F-43D7-A195-92619934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E1FFEC7-A6EF-4378-9986-759BA450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67CB8AF-B0C9-48B0-9BE0-708A306E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D78C9829-5FF2-49CB-8DDF-6C5DA8A4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B95076A6-6ADB-4EC5-A486-1B900B36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D6934CEF-47A5-4138-BA0F-057A90141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525D51C-EAA3-4AF0-AF5C-FCEF3FEE5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365F9B71-620D-4D86-B060-6EE450FB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8FA5B14-5DDE-4127-857D-3B25C881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49415E61-129E-46E2-A8BD-6C105C631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879CD35-4623-4F39-A4E9-E7E58804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1AD9B1FC-EF27-4128-8A1B-12EC23E9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CD10073-44D2-4761-ADE5-6A9A0798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5F2AC6EC-B10D-4497-A533-21471BD5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DCF311DB-5BE2-4F96-A507-C1CBFCFA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A27219AA-F8BC-4B49-9F7C-0567A40E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C2B9167-4304-49CF-9299-F912BF69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45ECAC69-862E-483D-B39E-EF96DBE9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1D7F1EF9-D8C1-42C9-B5C7-E3B4724D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1A408597-41D7-4081-91F2-F32437FB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BE15029-7520-4784-BED0-78D37B158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AA1DB7A5-AD18-4661-990D-2CE9F2F3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4C71B9D-92DD-413D-9B9D-42445D0E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AF29F97-3FD7-4E6A-BE53-41D7C162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212080B-89DF-4A8D-98FF-C9D9984D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8EB967C-E47F-49DC-AD50-C1705F39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787A45F5-F92C-44B8-BB29-D030948D6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DD71B7C1-85C3-4203-967B-50F4B389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EAD6440C-AD7A-4A88-AF15-A1D4A360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37E10F9-3E33-4138-9ACE-C9827C14F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0513AC1E-83EA-4154-98D5-77ACDFE06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B5BB4AD-C77C-4D38-94ED-98AE139A5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2F9A867-15E4-4E45-9880-4A5B094B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222E127-68F7-455D-B56B-3E90940E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95BB18AE-5811-4D8C-B8C6-DE204C4F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DCFFFF0D-BE7D-4DA9-A60D-1D267BC7D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2A654A8C-2C34-4F91-A518-BE46052CE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9AA9C9A8-622B-4BA6-890E-823F0C38E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1DA69053-45AA-40AD-B4C4-10C1284E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81A17453-FA21-4E6A-BB5A-E155ACCD0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35699BDC-8700-4D0C-9097-E1F3E558C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6007AEC5-C6E3-4553-B249-131DB2E6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E5ABAF8A-9572-4BF2-932A-C8EB52BB2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9D9CB22C-951A-4F46-92AA-9EA6D1A8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13873EE-F674-4F0B-ACEA-4D1514EC7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01C1433-0A48-4939-A8D0-25E34932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E2295728-7FE8-4E95-B404-31BC3195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348BC573-C705-47AD-9506-463CF66F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8FD9D277-7211-4AFB-9FFD-6137EE509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5A9D8283-7F7C-41A2-BC14-3EB435DA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302AB14F-2B2D-4C68-B2E4-A6EE8F570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6CF59EF3-E289-4FAF-A955-D84A3E0A0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03EAEF6-C3F8-4F05-AC9D-2BE0E7ED9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DA24F77B-3975-4445-A5B0-7FA7EBAE5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4BB39927-0097-4F20-B7C0-BD8CB5B8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D50710DA-C0CF-4E03-B2CF-0E06A16E4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E490E979-8467-4169-B438-22359A27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2D551A8-4F97-476D-BC3C-9662D54D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C275E3EB-EF92-47A8-AF52-90AE35CD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40179979-CA4B-4FC0-94E8-02CB957E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2A5E2B5D-84D3-49AB-B130-BEBA221B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2552397-E4F7-4420-8E2D-36F727BB0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1D581F84-F9F3-4342-8F25-F75D77D25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361E6C01-9FE2-4C79-8EBC-10A06D2F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50C8DB7-66EF-4A80-9229-49DEE2D9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60DDAEFF-E944-4712-BD60-3F31FC05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4DEE29B-735D-4510-B143-CDF5EE74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4CC0BA2E-7C3F-4E2B-9A06-84FE83BE2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9DB756C6-C049-45AF-9ABF-23456892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B3F569F1-8C9A-40DB-AB36-D93C9650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482CC476-8F00-4B1A-903C-CF6A0FE75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B174CC54-2614-4922-B34E-E39DCEE0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BA185C0-BC8D-47EE-A9F2-AB56A3C77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D8FDE4D9-092A-4299-97E1-2A9C61FB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C8894BE1-30A2-4485-AB7B-EA454DDF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52869713-0119-4DF8-A50A-F56A2742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834D0932-E9AF-450D-BFA3-B8BA0F84E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2331B282-4FB0-4889-8755-A5C70FEE0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3481547F-B79B-4396-9E14-06CBD6C0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8E893204-8F02-4E46-8847-36551DF7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C739EC97-D1A4-40D5-BB9C-E2FCCD3F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63AE2EE-DA41-4CC8-A390-8EE7B01D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D01766D3-2C32-4F0C-8326-1024D455A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49AD24B-9E33-47F1-95EC-FE6AB55E4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D6379A37-6B7D-45BD-8D36-DC63B5C8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B674C644-37CC-44A4-B6B6-DDA67D32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574AC9C-24E7-4A63-BBA0-B00733A6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9AA2BA0-D273-4B18-92B2-1865AC606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E4209CB-ED58-4754-8584-017D7ABF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65A8433-DA13-4662-8A2D-F958F6642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EB947B9E-1338-4FFC-8B63-EC29282B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7CC91B92-F9EA-444F-8689-2FE7E70FF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DE6633C3-6571-4B16-906A-628F918A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2BC530C6-C6F7-49DA-B5F4-7FE86458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EBBE39DD-1885-4B4C-952B-E273607F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5CFEBA9F-F958-4745-AB63-4F5D2F80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45C701A5-DEDF-423E-BF07-B068AFE1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D72AB84C-163D-4DD6-B8A0-E7E8BE8CE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649E6DDE-E9A4-47C6-9D42-23623B9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8183052-2756-4F1D-871A-5E417D3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25A650E8-15D1-4101-8F8E-23CE91C4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892FD868-DCB4-48D1-851D-ACFC72DB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E6BC7934-1A28-4BDE-934D-6864134F4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4C30A3FB-B2EC-43BD-9D36-69299BF1B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A140A0C9-9CA9-4593-A5DA-0D144A50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4DC0A7B4-9A7D-4106-B7E8-F3A92EA1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E354DDF2-9E02-45BE-945F-76E4D78AF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8DBEF96-FAEA-425E-AAA5-02E8773B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83F48136-116C-4761-98B9-28BA62C11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4708502C-7EB0-4E01-8B88-E8F7235E0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A7E8236-2239-47CD-9681-441934F5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3802F686-5B98-4360-B307-B55F90B76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8247734E-0BDA-47A5-A665-3C9D97BC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12D4C2E6-D40F-42AA-A1D9-B52CE0CD5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A34BCA12-C098-4D67-A793-78D2F734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1499B08-FD1A-4A49-9665-D70E3D36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B272928-913B-4B07-A4AF-792C012AD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58CEFDCC-850F-4191-A2E8-00B8799E6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9C51A8B8-51BA-4D81-A3AD-976895BE6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0C72A618-4912-425A-9FB1-FE0F43C49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7B30F582-2E05-47DC-9FB6-96338F84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BAA0F96-6E5F-4E3B-A610-C52B8F13B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270082CD-3C2F-4D7C-B460-69752BF9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B3F1166B-BE8C-450F-BF29-FDB211986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4D573FD9-8568-4ED2-9AE9-0E76EC3F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03B1155-CBDD-4623-8E76-C8BD9838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5CE5A55-8B92-4FFD-9FBD-A26AE59CC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FA214B12-0834-4EA9-9BAA-7F42146E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896949D1-AAAB-4C28-9B7E-E6229D53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6E7369CD-CF0F-463F-9EA8-373BBB27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912D228-9DC3-4A02-8028-67A91C93B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C12A7728-CE4C-43EC-B048-5566D08F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04D0D3F4-6AF0-4BDE-A3A9-F7162CF5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4ECCEB9C-0303-4C31-A36E-FEBBCA41A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F7958672-5E83-41C9-B477-933D1F920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80057B1-27AB-4D45-B2E1-AF9BF1E1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84A15680-DF8B-480B-ADD1-BA9FEFB9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7A25C649-C121-4C19-8F5F-72CE7CD8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9AA98ACC-414C-4FF5-8A39-297451EA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19E4BCF0-CF37-4BB5-B910-36B66DDA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6F9312D3-DA0A-4F07-818F-1148C4D2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A5C28835-3450-4C58-B281-4C284829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3E127CC1-0DD0-4097-8E4A-6E34E80F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930559DA-C23D-49C4-B878-6683DAC20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FDCDDE70-35E6-4D08-9475-D92E1512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8C5731C-13B0-489D-AA51-5C020912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2BAC73B8-9568-4B8F-88CD-FDC6273B3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2BA30DE9-A253-4895-9591-1176EF32F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427F1EB-9866-4579-9022-8B86F421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0DF3BD7-AD69-4F5F-B751-4AEEF0B0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65890AA8-8340-4EB4-9BD9-E49DFCAFE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8645F85F-79CE-40AC-ADCA-EFDA8A049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0E0CF2D8-9D93-4D26-BF7D-19139AF34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ABB28803-3D66-43CB-9D8A-817BD970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051335C-72F9-4982-A8F0-6E681CCD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42C7470-2E90-4DA9-AAE0-4D1CE09CE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82A023A-4265-415D-82C1-D078CB18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CF4F614-596B-4DCA-A65C-B1906D6B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9A4222F-628D-4587-8391-1A2DFEE9D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27102799-1EF1-4622-B58C-B01EF7C9C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6C5E7BC8-8E82-40B6-A304-2F22AD70C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987A9C0A-B7D4-4E64-8DE2-645F3B15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D0DCF372-4AF8-41C7-BCD4-11B1387D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D3B2E03-B504-4E35-B49C-FE6BA13C5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C4A1F8B2-C7D0-4335-8DFA-0BACA95E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FB15156F-9ED4-4316-B534-14C2CE5C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454532CE-352D-4807-88A8-E7C8CA3FB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ECF23E14-9810-435C-9FE2-B16A5E3B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15FB6048-724A-4E6B-A4FF-F2F54B07D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95E174AB-1487-496B-9E4E-E4315C3D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DA746EE-832C-4402-9EF0-5D35EB4D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8EF5C62B-2AA6-4664-A8D8-F846155EF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B95E7BF6-7CE0-4BC1-919F-2A0CAA41E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6F7B6C5-88B1-49E2-83B9-547C73F9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B87CDDDF-91EF-4B04-9B78-90F83959A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FEF20C91-C072-443F-B233-138AC334D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DC4FA30-5A5A-4C96-9D26-4BA35A51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42E8C577-A3A6-4CF4-92D0-3DCF519F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A5EF90A2-23F4-4B16-9640-3ED2FDDA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9FFF4CC4-8C88-4481-A086-296AA808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C2178B9E-874A-4E9B-BA8C-95F331AD8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C276E7D0-824E-4C65-8D67-D1D8EB2D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7734BB6F-C728-4456-95DE-16298558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1BAB5CE-A043-46E7-A89A-9F1F0C45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C9FBD27E-7966-47A3-8F78-2703F437D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738AFEA1-2C6A-4197-A63A-89CEED30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4C7BEBB2-C7F4-4C8C-8BA8-732A83FE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B074C00-924C-4339-85AC-9629DCE7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92066584-3EDB-4CFD-ADE1-424D54A0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21533BEB-3469-40BC-A065-3A460AFE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4977F09-C34E-4588-A2EF-C04362222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D4F9BFA0-C8F9-4A66-A37F-240D014AE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A4BECE26-1977-46C5-9E65-90E0C0B1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138EC128-8854-4C07-AF0B-F9AF0F05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BB26982-83AC-425F-BCC7-44FA086A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5ED23497-5453-4549-8E4D-2D0FF20F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2236520-07CB-4E3E-874D-97D2CBDC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43118680-63E5-4A7E-995E-2EF12DCC0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43D6EBCA-23C3-4395-9BEB-EAAFE90A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DE8C76F4-0EFF-4116-91D7-BA6BD487A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389CC53-996B-4369-AD3E-BEFA430E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4E594E9D-34D6-4898-A911-6D4A3B5D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1FB59E60-DBAE-4969-A35C-BF15E3DD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821796F4-3F96-4D46-BDC5-26E16F61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84782FD-001A-4710-97EC-F5DB4C36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61567EB8-93D8-4E38-A6DF-E88E8E27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24C79B8-4FFA-45A7-A0B3-2E1ECBEA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D96F543A-ADEB-41C8-8C90-0F7E8F9AD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4795D224-43ED-4CAF-A61F-187757F2F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5919C647-7B44-4CFF-9611-F4084A53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F44CA2F4-72FF-42EC-9608-4BF7E412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AC1C42B-48A7-4D71-BE97-359AC6FA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303BC66-362D-4377-9B3E-CF59FE115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688F13B9-312E-4C0A-9581-26F764565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B12311A-EF50-4DA3-B503-6A69DB4D9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46E847C7-B513-47FC-96EB-3B75C7E7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C40714C6-82B3-49A2-B2CC-491AC229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832D4A4-3C8E-48DA-82A5-7FEC477B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2DD12E2-1D73-418E-91A8-01C7E58D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28BCE860-FF06-4934-8B19-44E320A4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73D11619-3794-447A-81AD-D25766E8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476F4023-4D5D-4E96-A093-34BF32D51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5281BEA6-555A-4E94-BA2C-4ED5A30A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0A8527C9-4455-442F-BF4F-1FC45D53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2F564F0F-8683-449B-BEAD-F19A22A2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92CBC1F-82D7-4F41-96BD-D327F31E3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1F705514-BDF0-486E-A5FC-FADF5414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63ADEA36-48D8-4069-8D42-D550D24AD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F878583-BB74-4549-8AC1-04D1FB653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72052C14-B987-40F3-944B-2E5B53BE0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1DF93C7-6400-406F-8532-5D458A367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5F89D00B-71EE-4C3A-A3D7-5E787760E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407A4D11-22A1-44C9-ABC6-87A5364E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27F9806F-FB9B-4908-9F70-3A57F54E9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891E10A-83C4-4D71-A717-6867E7D7B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93B17B72-7BDF-4057-A7DF-F833C60A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0332E552-E463-4336-8793-29FED543F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AB468459-1F84-4F4E-8A03-77F269C5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121FB9D-2633-40B2-ABC4-34329875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0B9F2F08-51FD-44A3-A9BB-A9007D9B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2E147562-84B2-4841-BF28-6A41236FE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BF28F565-AFC0-440B-B026-0AFB6219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9A72BA3B-107A-48D1-B6D0-6A1E42A0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565E2B9D-8ECC-4DA0-8964-406E071F9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17A85E5-0B9B-4D8D-9267-AF4685BB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83328030-6F5B-46F3-9748-636740D82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A2F5E0D2-E20A-4BCC-A5AA-83FC40B3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AADB8140-FA52-4003-950A-F008F0A1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AA2718B3-D5E3-4A47-A7CD-AA77C8B95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DA0A7022-25DF-400A-9CA8-AF4CDDD9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62E91FE7-3A3D-4773-94FD-8C180BBDC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0A2E5EDD-27AC-43EC-AC08-DF7D64B7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502BB24-850C-4D1D-BE13-AB79AB40E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E93451A5-F893-4528-B7CD-26764AEF3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C063F52F-F9EE-4B10-B53F-9CF11059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0C3ACB8F-708E-41E9-913E-0BA0C4423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01EB694E-69EE-499D-8696-E415F861B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035E5DE-1831-48C0-A450-74B9BD31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7B1F4DA5-0DBA-4417-BF76-0DA57881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306C20D-70CB-4C49-AC34-6AB85A7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835AC8D8-D1F5-4065-AF3E-F4AF7BD8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F7A14612-D32C-49FC-B881-36EDA9BA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060ADE8-047B-45EC-98F3-3AB4101B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6DE4B36B-5488-4043-82E7-7AFA2E75E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E9F423FC-65CC-4581-BE1C-2B35F5359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B9B46B5-1DED-4782-A0F0-5CED4FFA8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9FE7BE35-B695-45AF-A552-82A17072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E036F1CA-D531-4D05-9F0D-3FA5C6D8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CB555677-5553-4E99-9F22-C4925165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3BD0B08-6C19-4B26-BC19-859E90A2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6A0E976-1CD4-4342-A1F8-F9CD7D66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04629BC-A0D3-4A41-8AC4-3A2BEE567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E859AB47-04F8-41E4-BE6D-2C7B7B9F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4355EC14-760C-470D-908D-7D54B09F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8A4C7E05-E391-45AA-BDE8-1C6D4558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8A30EF2-B5A5-4386-96FF-5337B98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7F01BAF-20B7-4D07-8E49-73D50A3D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4EDD4085-4933-4D6D-8797-373ED6767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6CB7652-50B0-4357-B0DA-FC3FD8AC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BBC8C0CA-E68F-401F-8D7C-D3B098F6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2C977F6B-0D9A-4590-BB9D-A5794817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06FE803-F7B6-49B5-B362-DCEB031E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801946C-7794-4686-A9F3-AFE43AF8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CAB4922A-BE42-4387-A592-9D9B073FE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3F02DF4-46C9-4059-90BE-F67608D3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75AF0311-AE76-4573-A9A1-A032C9E8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9F0DACAC-1028-425F-A33C-1E91EC02A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43FCE25-2252-4442-86C3-89184DD7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1F0FC04C-EDCD-4A74-98B0-08DBA1E2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FFE177D-34C3-4D8B-8545-1920DEDD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9814391-D949-4CB6-A384-C4696A8A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04D6434A-B5C3-43BB-B403-529DD60B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D1053BD9-5A5D-4907-BC34-38BC83F0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AF581EA9-5CDA-4653-803B-2D56B384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DFB5D1B-3475-4B70-A86E-34D25849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3E7B13D-93E4-4585-8800-EAF93D9E8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F73918B-BBFF-44B1-9197-131B9753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8778BE5C-7102-499F-B1CD-B3062AB7D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B42DF9C8-C31D-4F11-A40F-7B79D8678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E05F5DC-E661-49D9-858D-EF2567DD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6E28661-9E6F-417E-AA44-DC77E6FE7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4C914F5-83A6-4CF3-9EDA-622AB487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1EA9018-1D64-4563-BA7C-2D44B57E1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FECD181A-B9B1-41E5-A0FB-558CF7B4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37D6E6FD-562D-4111-A34D-0C2E68F8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2493CF8F-3181-41C4-8FA1-81AB32B6D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1333043-B3C9-459F-B3DF-1B84866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FA04975-F677-49E2-87DE-A1636932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D45E397-99B6-42E2-A832-29BF5C552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1BDABA93-995E-4D67-AA63-C4A4E89C0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52206F7C-9946-4C24-97AD-789EEE1A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457B2B62-2154-468A-B082-A8E560E34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50A928E9-0124-4A8B-9253-7ABD137E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D470A35A-0456-4F1D-A628-C4401E9CC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CA7CF1C-F42B-4E34-8372-C2C81CCF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A74F8BE-246A-4EA8-BDAC-A6DCCE652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0C5382A2-91DB-4043-85D0-FC49947C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FF7CC01-8CD4-4DB0-9E43-A99C17D5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2B21E274-6C94-4239-9B67-6BA3B550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92E0B78E-A67B-4DE1-A209-C701EF330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6ABEADC-B314-4DCF-A2D3-6864CDF45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14012F0F-E122-40D0-A1C2-419D6262F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E3C3523B-9255-44DB-BEFC-76F9BFA4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C5D153E1-5CA4-4DFC-A227-369E63A91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D993E2D0-7551-4F1E-BB5E-A367CA17A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EF54C7A2-A653-4856-91FB-6EF781F0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38843D07-8DFA-41E7-911C-461F8716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E41C43EB-B93E-434C-979A-04130F460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10A853F-57D3-4BEA-A732-2DBE4880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FB5EDF90-BA46-48F8-8EDD-46ACFE08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37AF7A41-63B4-47BB-A568-278CB044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2182EF48-ACF5-4345-8F3F-DF054BAA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0AAF9740-AE3F-4BD6-8F89-F369EBBFE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CADBC35-3790-4BB6-92ED-DFB0FE6D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C948D177-8588-45E5-9396-BF122010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38807D1B-48D9-42C2-B118-3E84BBB9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E4AD11A7-0C9E-4CE1-B7AC-1C96BC9E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1C450780-A9A9-4162-8081-5B9498A7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FBF4603-F324-4913-BD4E-99CE9E36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1CC5EEC8-9198-4A93-B1A2-50A16942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A8ABF630-4E67-437A-94E6-23CE5A8F8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47D6BF5C-0960-4994-BC0B-1B3F44FD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98D96EE6-EE8C-4B28-A758-C68FE798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05F34BF7-5A65-45DC-8C65-CAC5C3E1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7883644-AC83-428A-9924-2964C5E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293DDCB7-6525-46A9-A74E-646DEB75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94140556-334F-440E-B127-EA7C7FC7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8A9EF860-576A-4869-B81E-4960AB0E0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0F3DBE5B-2A2F-4C17-997C-3F97788A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DDEAA6DD-CC0B-4842-BA33-48B9AD32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21B522C6-EA78-4AA9-A02A-01055E42B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03B26246-B54C-4FF2-9506-44D11943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05940DFA-BD99-4BB5-A0CA-9E5DFD73B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36151879-32C0-4592-9EF9-7A792D801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A9888730-E332-4D8B-B475-36D334CC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4B1A73D-D795-47D4-B833-CDB312A14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DE027FD1-705A-4CB7-A0E8-D2D3A5A3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F706C1F9-D85D-4B29-A66D-8C9BCC5A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87948B2B-1E33-47CD-88E5-AD5C41392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AD5D2469-4825-4B5B-A614-A35D12D9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8535C0E7-B527-4920-9E98-35733B8E1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A049E14-00C3-410A-B221-3A46C964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F6D809E-3DFF-43D7-8B1D-803BEC9A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C1BBDD21-70F8-4A8B-B763-B1633D8A7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E4E1D79C-14B7-4C17-B130-6DF8C4C1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C00DDCAB-4B0C-4447-B17A-78B57014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21DD227F-BEED-4439-ABAA-BD07E318E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989F125-015F-4DD1-9F0D-BC51C28EE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A9DAB723-F266-4AA0-8047-A6F6422C8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FA18DAB-4148-4A8D-B0C9-218715A13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D0D53325-8505-445B-9B79-C64904F2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94C83061-F3D3-4F3A-ACF9-6BFCB03D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94177C00-0F47-43AE-87E0-BD31D0BB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7B0BE8D3-EF61-47D8-9A97-0F5B0177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9B2082C6-8182-4B10-9C63-3370D8AB7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2168AC7F-76B4-402A-9163-909A5F81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B95AAB1E-CC5B-4D98-9893-05C5B6B3B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594FA99B-EC11-48CC-A450-8FA20CE4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710C1E9B-80DB-49A6-9644-2C05C2AE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36EBF533-9A70-45AA-B19B-1F345550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247251C6-8BD3-43B0-B213-754567AD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C77FEA6D-2BC7-4E9A-813F-3B02D582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2E339182-0E05-482F-B967-6E39CC2F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61BB2F46-8305-43F4-A8B5-CCC22448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F1A9645-C238-494C-85F6-CCB474BEC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CA8CF1F5-4ABE-4C0E-AC41-350F2C40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617C5B0D-318A-4A3D-8A3E-CD010623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809E373E-124D-4690-9185-29F29FBE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DDEB9648-A9DD-4A64-971F-89F482A01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E2DEC096-3F11-4529-AE74-FCEF8736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C2089C0A-F15E-4EFE-8C66-8C6E8E34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42A4828A-DBFE-4D33-9602-D4518C2F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2230129-0A06-4F0B-A60F-1558F9E6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E2E92DE2-5ED6-41A3-A78A-EDED0A9D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08917A1F-C4B2-42E5-AAB9-F0CA1A25D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AC9B7C25-9F4D-4361-BEC1-1A4C84A9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2FE9B26A-E8BC-41BB-A44C-04B0251F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290D522A-575D-4C6F-A0C5-562D532CC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04A1CC12-66DC-4361-8B9E-66B200D81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C2F57DB2-45EE-443C-8586-59CEA128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9D54B3FF-567A-4BE5-8110-275E09F2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3769D0FF-08E9-45C5-9D64-2819964E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60BBE41-BE8D-476A-9D9B-090D2B7C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385FFA5F-4678-41AF-9DBB-E85BEECB8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8706EA3B-E1DD-46CF-AEC9-BDC7188C7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F9B7A10-2266-4CA4-AFE1-D0EAC5617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B7C8D010-38F6-452E-8AFB-1EF177B6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4C49DECB-20C3-4E57-B609-237ACA311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D3B3E5BD-41AA-4416-A578-1B9CA3B23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E6FEC813-324F-4721-A485-6CB9DEAC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0A782DEF-FFDE-458C-B852-3E27FB49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E553A0E2-5E2E-44FF-AC34-B7BD13A5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52458F4C-87DB-4BD9-B174-AA9DCEE7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9CB10D79-A12F-4AD4-B529-4BA52810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BEFDED51-4BCA-41BC-B64C-5C23F8B6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0E86E8D2-6EDC-4155-86B0-663D5FE6B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B6280754-D545-4EEF-BE07-F29E4D6D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F0AF954A-4EB6-4641-8A51-2192A663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5D2A238D-A177-439B-BF4B-B2878BA9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55C72D9C-4114-430D-A589-0E3FFD8B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B3362724-8495-4CDC-B2DF-BF03BF6F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D93A803B-C26A-4A93-8752-45F5E8D7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B4AB3792-ABB6-43C5-9627-E9C5C9EE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7CBFB58-0DD5-4328-92E3-2008C54D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E954205-038C-4533-8177-F7CB2990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9801855-26D7-4862-96F5-57F4B6AF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06BF49FD-2500-4F9D-92D0-12F1D7BC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3565C259-E16E-4BED-8F1F-8F92138E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6469379C-AE2C-46CD-BB0F-20C43C6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6495E25-B518-42F1-A136-3AE86630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BB63A5FC-859E-44F1-B43B-0E91458C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E3399DB-6287-4B0B-9ACA-96CCF191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C80D0D00-191D-4B64-9F50-5A876E1BB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22FCD55C-4A1A-43E2-AEDC-CDD88767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0E10C551-C149-42E2-AA3E-8A927742D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7DE6049-4B6F-463B-9957-59CB3C8C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0EA1C564-3909-4E5B-8322-1B888688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D6D163B1-8839-45B3-AC14-C643DB92F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E517057B-15DB-4207-9BF9-4BD59528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A4690301-F356-43E5-B937-2513D1C0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B34DCBA8-ABD4-420C-ACDA-29F22A57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4E3064E7-9E37-4AD3-BD5C-87C4C5E4F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AB54671B-C147-4072-96AF-405C94B6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72A7A24-153F-4460-90C3-C89164F9A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952154E9-57DB-4A00-8DD2-650BA0968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4293C20-9A1A-49A5-AB50-5B7785BF2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CEDFFFB2-1FDA-4CCC-B5BD-F81E7B91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58101D8E-B747-4ABA-A34F-9B7827A5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A90125A2-A504-4859-84F4-04D19C15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499DE811-17E7-45BF-8143-175FFC00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3668B397-7A24-428A-8188-A93527D3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7B9AE7BC-B89A-4138-9FE5-9B9F34E2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D3867804-54D4-4714-8D36-18D48F2F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ADD82283-2982-4849-9013-D2F42619A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A21C0A7C-3761-485B-A5E8-6947BD48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E7675B02-2A10-4B34-8916-09827155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CDEB8ED-141E-4543-8AC8-078DFFFC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6C083E90-F89B-4F7B-BDEB-257C97A20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F1B55EEA-8AB1-4BAD-B80F-7DFCC558A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D8EAA9B8-65D6-4822-B70B-95D11992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D00BFDE8-65DB-4357-8997-3A40E6FB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08A4B6E8-F091-4654-ACAA-694C1129B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762CA14C-E45E-4117-BEDE-A99D95CE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A02ACAA9-3571-441E-9C5C-F13E2338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7B1FDC85-D6B9-4EF7-820B-0E66A0D7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728D8B95-57A5-4C95-BE8B-908BB69EF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5FFEEA6B-FCAF-45F1-A294-48ED2978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58732089-1032-4400-8F67-DAC6C703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DCADBCEF-5EC9-448A-BB87-C1C86A98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FD289EE-F718-40D3-8EAA-4B1E24AF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0546B973-CA87-493B-8175-50AF621D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F80B466-084C-4A4B-AFF1-BCD8F2983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70D97EEE-A312-4F95-8056-9F6E0CE81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8407C6C9-35A3-4531-9B3F-9E3416D9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8958D358-A35F-4E29-933A-ECF13D39E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C650839A-5A97-4873-8345-1866D0CF1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083393E-B81B-4359-AEAC-06C747AF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27F0FFAB-659E-4980-8BA6-906EE828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FFC698D3-84E5-4541-9C9F-7CB2D05A7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C6BC15DC-1D54-49A6-9E68-81BA7EB4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34B104A5-2645-4BBF-B215-9B1AD457A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E8E28DF3-1391-45F3-8F6B-8085E8A9F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B205969-9DA1-4155-A0C9-249A8B5A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EB5A46EB-C641-49F2-B13A-A690D1858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0C5D0B4-81E1-479E-8539-4ED00EF6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657E3900-6334-452B-BEC8-9A055B26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689F45FB-ACF2-4EE8-BCB7-CACE6407A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ADBD45BB-6152-41C2-989A-BC25FC0A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B27AC9B6-546B-4AC4-9B3F-8B763928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B1BAC172-2225-48D1-91C7-E569D0FA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B46980A-FC19-43E1-B63D-BBEE698C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645D98AC-2C54-49E0-88F5-2AF4DCFBD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DFA5BD3-FC3A-4722-8992-C16F5E8A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E1CBE0BA-8BEF-43A1-A05E-2B707BE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75886AD9-8A49-4E51-BDDA-2D6B92AC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3DF9FC8A-5B9A-431D-A22E-D361C249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FE2CFA77-93A6-4CC5-ACEB-3A25470E6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0A9C4547-92DC-4A5E-97E2-263A167C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03768E7-38AB-4D6E-898E-0E338F67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B8CD919A-CECB-4D15-B7FB-07EC52415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3D7BFDC-9FDE-4784-A9B6-74E550BB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F6245760-8565-4AFD-BB76-192C46D0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E900C22-283E-4FB6-B0C7-95FC5B3B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D89E8F29-B76E-4BAE-96C5-002BF5453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758D62EE-F547-4AD3-B90E-F2A87476F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95E09E6-DFCB-4B1E-8095-21FEACBD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56B1DB8-B932-40CF-AC0F-733A31F72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BCFF557A-0F70-4163-A003-0C5D81A05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B19DE0EF-E0B9-4AA2-88E2-22D3A2F5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B72BA95A-2F3D-495C-AA63-F1290632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3E88C16B-E6EB-4CB7-B023-F001C47F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CE2ED7B-9566-42BE-A136-FAD56291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3B667A81-E988-42C7-B5AA-645F1995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ED5C2C2-1102-47B3-884F-D12794EFC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E719F993-2129-4350-9CE5-AFF2B3E5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0995C144-1556-461A-9866-17AB91E1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CB3609BC-5AE3-4C91-9CD3-9935D5B0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7A30B917-889E-4C6B-91D9-19DA4992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7DDAC7FA-7990-430C-ADFA-7F59BFE1C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ABEF411-6CE1-4021-B461-9024AA7F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D1C874C0-3AE1-4C9A-9701-9EE7D0526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FE8BC18-2E86-4572-BE76-A9362369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E9226AC-AF59-46AF-8262-EB7F64E9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66B6BD2-05BB-4F1B-A52F-DA4E320DF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3FC72E2-39BA-4195-94A8-7A45B698A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0578548F-CA0C-488D-8A65-0A3D10F9B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BB0E9162-BD09-49F8-99B2-935600D6F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3D908B77-C30F-4482-B4FD-44EA9C5F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8E3C773F-85B0-4FDC-8935-7C6464DC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15CFFCC4-80F3-4F40-9E99-F4BC3DAB5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78F62D2D-36EB-44EE-88E4-84DF0ED5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077F3A1-AEC1-46D1-A214-A1576D2F9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C71870D3-2039-422F-A8BA-E9246297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30A90AD8-3261-4ACF-BCD5-B81A2A1D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E1987F95-254F-434B-BC6F-332DE7785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CE07387B-1334-437C-B787-9C8ABB0F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9B962BB7-4724-4001-AE25-ED5D492F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4374CB2A-F58D-49E9-A034-DC793370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47CDBA5E-A5BA-4DD3-8490-F4710A807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F89B0909-6E73-47F0-AE27-39BB902BC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49472656-8200-49DB-89BF-CE59FBEA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D1D2619B-66B9-49F8-9CD8-7E6AC6E3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D7B87DA3-450F-4C37-890F-8E70A9C0E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59719F0D-6DB7-469F-81A4-2250C2A3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BB7F099-78B6-4A33-B61E-A6865DBE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371CDF46-7E3A-4497-9931-89F82B29C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0619DF54-F0FB-4585-8F7A-D5CB743A4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32C6F906-EFD9-4BA7-89AF-4103705A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C7625201-5EED-44EF-86EE-99004DE8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B79C9EF6-2DAD-4547-9B68-C4BEF785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59F4039-B1B1-432B-BF92-81D5CDBE7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5C38658A-85A6-458A-979E-EB551245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C5BC3732-A25C-472B-BC21-4F8539D2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8D096855-B71B-4B03-82CD-DCA8BB92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23721EE-81A5-479E-9F2C-F96C6D16F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EE0ACA59-2569-43CD-B148-499DBFE4F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2D455AB-B383-4B39-B63E-1B70095D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3A244A05-2E52-442A-BEAB-70BBAFAA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8BECD733-9D53-4FE1-A218-AD1B332FF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53E353FC-53F2-45F8-BE6F-552AD8F0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54CDE5A3-54E9-4BCB-859F-B3AFDE2A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EFF2F862-8FEF-4631-B70C-C2B56FA7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71A57E8-77E3-44FD-811F-51072FE4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DF78D8B-56CD-4DCF-940B-57DFA4C9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F6F7ACC8-6653-449C-9C6E-F8968083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958B82B-726B-40FC-9A71-B6ADFB6F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56A55832-4FC2-435E-8517-8C681A73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285FC60-BA8F-40B7-A3E4-3AD5A6568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16FCB119-8924-48CC-9F91-2D741676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84ED7B46-0C88-464D-9A31-C5D14335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82263D9E-9DF5-41B2-86CA-221D727D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900FA3E4-54B7-4B34-95EE-1EC298AD3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452965CA-043E-4F47-B38E-55545029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AB5B751B-987A-4BD2-88DF-E8A459400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FB17E3CF-E330-4848-A6E2-BBBCF202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DEB782F5-8A74-4998-AF20-41B3AE28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DC0A8CA2-3B8E-4436-A0B3-B43F8E66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CFC9D97E-5A8C-4DD2-8DB3-577549CA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D2A6D37-F654-41FF-A015-E5839D95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AE86DE8C-CB01-4341-87AF-2845A2A8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AC19A06F-D604-4FE5-B0D9-0C58105F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F4ABA592-321D-4D37-9741-99294091A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EAA592D-E1A7-49ED-A30E-A2989BDD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A97B1F12-DDC3-4339-9C9F-FCAF7622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64C4A71B-59B8-43B1-B6A7-3915997A2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168C942B-B66D-4190-9AB0-6CCA96FA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20AA1F12-58A1-4910-81D6-EC65DCCF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D675B35-7072-4290-9CCC-224FA9CD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3B03BE8-9B97-496A-B63E-85E5E0CC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455B368-7E01-45F4-8E74-69ECA2085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46EF4248-C2F1-4926-A49B-C9B82648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BAAA50F8-81B8-4E22-A3CC-8A537F41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3802CC87-FA6D-4D6B-BF88-7F5CB56C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163D0B07-E925-4C71-BBB2-C9D090C7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47021C0-36EF-40AE-B102-ABF1ECE4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B59F0213-F627-4E5D-BEFA-27CFABB8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D0F3FA18-726D-4EB3-938A-3E74230C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3F7EA8FA-BC78-4D9E-9AB6-AA618DB1D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4AC77799-4DBC-491E-9806-832EE868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A5AFF06A-3A89-405F-A3D5-225C475B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3C39E4D4-0508-4CFF-90F3-5558D044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7170A8A3-D978-4A8B-9823-B1DDD7BE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CD49F645-2565-4972-89DF-DE1A97F4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567F36CA-4BAC-4866-8F26-9C37EA52E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DFA4B21A-838C-4FA5-88A4-67B3F5DAD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72E142B8-F380-4F7F-89EB-2F68EF88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E2DDE449-40AA-4169-9CA6-64F27AF19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56FF3172-8E9C-4613-86F4-0CAC36646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8FE8E5A-D958-4CC8-94E3-93A3BEC31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05BDB67B-D994-4D51-8D73-15C6C7BE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70B83144-D50B-446C-A2BF-58A11412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8AA3B3FD-D08D-4161-AA8A-AF382DE53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07B10A51-2623-461D-87D2-EE30D5BB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6A9614A2-4AD7-4A08-9C7F-FBC72745D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E3A0EFD6-4B32-44F9-9321-A6A9BEBDD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033DEA0F-D563-40D3-AF90-6F91D0B86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65E205A2-C6A4-4A97-A64D-E19EB7F1E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3560797-589D-495B-BA71-CAE682A8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8BA9081B-44A5-4085-918D-6643FAD1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E0774D73-E0D9-4C12-8006-7F14B750D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026D38D-9F07-4041-B197-C91AC8EF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F8E5C4B-2590-44A7-BAD2-11C2D0817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92F329CD-F67C-487E-9B8F-F4F0DE8E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2E0D9B31-8477-4553-8086-F35A7299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30823534-A7C3-4FBA-9293-DBC6F1CE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E8170244-383B-4822-9A7E-D049273B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3D0DBA90-10FF-4C73-9D3F-AD105B85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8C67B9C5-D812-48F0-94DA-913F276A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8E1AB245-B97E-4D68-A60B-91B50EF44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447AA1D-2F1E-4255-8BB3-09D1AE1C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7BC51AA5-149A-4526-BF5B-3A51211C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F88D2924-9B8C-43FB-9139-802A8DA99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34EF0AAC-ADD1-4EC2-A08F-1079319BF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5ECFD585-4CED-46DC-B68A-E3DDA371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D3B541C3-0B9E-4224-8707-5ECAEEB2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1C5ECE30-9EBB-47E0-B37A-298043E78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B3D83047-2FC0-47D0-A6C2-08D26593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9A8701B6-945D-44C3-808F-06D263DE3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D888DE6A-1697-48EA-8E9F-CEF7C33C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676215E1-3865-4D78-B796-6AAC76CE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73FA9B97-DE23-4940-B121-E1329AB9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BE824991-A879-4769-8244-B723BA32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054F746D-9655-4DF1-B65C-45FE1174E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2651CE6-B910-4AC6-B6F5-E5F3AC1C0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18BF474-A2AD-4B65-B43C-3B5C0D220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8AA0127C-3FDF-4E81-96F7-B988FE2C6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CC0CA125-161D-460F-9EC2-0E3AEF4B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0A11AD3D-3B7F-43DC-8DB0-75447FCB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08B00540-B09A-4248-8603-9759E395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996A66DD-9A5B-4D4F-8802-5813314B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13EDC16E-B1DF-49C6-9A2C-D7C5D890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C585BF9E-00F7-4814-B72C-C5A9B8CC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B7130767-90C8-4560-A7DB-CD2BEA6F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9E910828-50CA-46FC-8EB3-E85CE736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E23E288C-6884-4097-94F0-F5564F55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D114F8B-9857-465C-BB8B-7DCA3296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FC1CB5A-D8F7-4312-A3C1-9D391FF4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35D7050A-B5CC-4FA0-B65A-4505BEEB1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C073B7A3-A67F-4AA4-B766-8D5B6D3E6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58AE704D-C944-4FAC-8275-C34A56F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962CACC1-FF2D-4B23-91EA-4FD8C3EA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548472E8-353A-435F-921B-BB5EA552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FB10EE8B-CF43-473D-A006-DA5333C2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1A82FBAC-1B82-4D5A-92B7-6AB8D3C8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7A8A8E3-7B28-4B44-9DFB-B23095C55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9F48BFED-3C19-4DAA-83DE-CB938EF02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31B7C128-B272-4EFF-8512-6C7FECAB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D3148DBD-EFC5-459F-986E-1FEE0A016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3A960ED-370F-45AD-848C-4450097FF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20480CBB-5D1B-4199-A3B2-F7C6C369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88BE3A1-7010-4356-973F-B636C09D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31192CF4-5E72-409B-9EC7-523EA7D6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E800C1F0-26DD-46F0-8E21-675D73BA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7DF430E5-835E-4877-82ED-DF46261F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BCBDC20E-B5D1-431B-9A21-36B6882D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0F8F86FA-E914-4FCF-A2A9-ED38C67E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78B70F99-936A-492B-882F-DA1445CB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6D45524F-823A-43A0-A3B0-9261B11A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20F91034-FB55-4906-B566-B4798726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D4D2AC5-9EF1-4E5A-8A17-2A15DDAE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C38A0533-7874-4B93-930E-96204975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B4CF87C1-40E5-423A-BEC8-D7DF909B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402A6816-A0D8-4A63-8A53-5155AFD14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559ED60-1297-4290-A0D7-51226DE83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E563CD14-D050-4806-AF3E-5797FE3E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5F124B6-3BCE-40E9-9D2F-7BE42C3BD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5F985211-94F5-4022-8DF3-3C7616665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C0282804-6FBF-4250-8029-7F6602E59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17D705D8-9E66-423F-BCE5-7734CE9CF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2F8241D6-7500-45A3-BE9B-739D1E0F6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A5ED66B9-82B0-4308-A7CD-A4543543B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358C2F6C-5B30-4F0F-93A4-5795E440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3313DF42-792E-4925-BD54-DA1640E8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C23AAEC1-07CE-44E5-84D8-5FEAC86F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66338223-CF56-470E-9127-93B1DFFD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C8FC2B9B-A3DC-4D8C-9E52-C5BC8AD0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D6E8F710-0881-4680-879E-619B7264A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C51622B7-8781-4137-9548-A984F3DE8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72E57B89-6C56-4003-AC17-75D670CBE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1FC0718-4B86-4323-9921-939E554D4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A5AA6F6-2413-482A-B055-A6F4DA82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7736483-3B42-4A0A-8C16-CC5B14C5B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21B5C47-7D7C-4A96-8B84-CDD55BA5E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EBCB869-92C9-4ABE-B0AF-EC53BC8EA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0F846CAF-7340-4469-A1D2-50340EC8A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EDDB0374-D1C1-46CA-96DD-9679C0FB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5E69026A-67A6-4B35-883B-8E4C3EAF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BA134DCC-A11D-4054-B676-22DAABDA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F2A868C-AEB5-4995-B923-55A6254B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F92DA98A-5FAE-4827-9E2A-35D9EE52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BE252CA8-4ABC-49E4-BE2B-C816E83A4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B5582EDC-359A-41EF-8A42-BC9F9DC2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8E7E260E-B111-4A59-B479-F0E573CD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79097BC1-DAED-40EF-8C55-4A2555DC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B35042B3-C6E8-4513-BAAF-6E359FB9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8FAF5C2-8016-4F66-B089-9FDE610FD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6B38F320-F44B-46B2-A147-3F1D7053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E9AF6A6E-1378-4FFC-A798-59429786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8DCB66E5-2EE8-42A3-84FD-9E2BF894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386A4BC6-C20C-4E2C-B098-680645B5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5B1E1384-BEE0-41B2-94C2-A9389231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6D6DD40F-3F72-4C62-864A-F41F326C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9BB232A-34AB-466B-BB37-6484DD27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533C511E-ED10-4C48-9DFA-95915F8E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8D2FA048-D18A-4110-A906-35CF8AD0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6BB0D4EF-C80E-4664-8F59-EE68D8F7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D8801500-C93A-447B-8CA0-953F17AA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A4CFA41D-3498-438C-ADFC-63AE12593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77038438-F800-4C29-ABEA-D76C5B8AD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10D56FFC-3D62-407A-ACDC-1F1357079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47F8CBA3-3B18-4982-A555-03C4E856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CAA42419-9A3C-4B54-92CF-38AED5F8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A263E6B6-BAFE-4A5D-BCF0-1AC1CAC2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2DCE120-1C5A-4E85-B8AF-4DE34080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F94C5DC-4618-4A3C-A051-B703E61FE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3F0FCC3D-95A4-47CB-A9D9-F6016544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B9B039CD-C7D0-4448-9C06-45E3A937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5586E5F5-E031-4DAF-9D62-7C35B650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0611C0FF-6EC4-411D-AF66-16A05E040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0163D4D-7DEC-44AF-A5E3-B40E27256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3A41260F-059A-4889-812F-C919C686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408B7743-FDDB-45DA-877D-6676CDEA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EE23BBB9-5DB5-463B-B221-8A32ACA3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80399AE-58C9-4892-B266-83657AF3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858B426C-368B-4F6D-A097-FB115C6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A25A2A57-D228-4783-A858-97A6106C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C2ADB124-1C4F-48BB-A7B9-15CBD150D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74EB6311-7527-4FC5-B5F0-DC6FDA467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E0CC57D8-8EDB-4B5E-8E5E-89256FA2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A4F9032-A623-4878-822B-D4D8BB64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71D4DBE0-84BD-4802-99D0-A3CECA3F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0F3BF2B4-E1FF-4F8E-8D94-DECE123D8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846BD5D7-546E-4E15-A163-23FD5BC0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19E2F675-0B16-42A1-AF5A-38BC5C67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9B22DE34-EB7D-4362-848A-3C3C97EF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2AA447AB-8F64-434A-9737-C64B5700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1E04001-14C4-417B-A728-EA20E7C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78D16E4-77D7-4B64-BA76-FE4E10B3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F5D6EE17-9C41-49C2-BC70-8DC50987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8AF6CBD-38DF-4B93-BA85-5644816F7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78D1380D-92B6-4409-9AB7-7BD10EEFA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6727574D-C02F-443A-AA99-0A54900B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EBB2CD6-EA4A-438A-8A99-0A437788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FACD468E-4C05-4B86-8084-0A00321E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A3843D61-171E-4D99-9A96-26CC493E5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A97AD5E9-51CB-4CB1-96EC-7D5BB4F9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99DC1316-35D4-4E13-AA3F-8F9F9B29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C3A4B3D3-A6B8-403B-9B71-4C1501888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C341F6D-6104-4891-B6AC-2960E889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3FC0ECE2-4ABE-424C-97CC-FA627B65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1AB7DE73-9A6E-4BBA-95C8-5EB65794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7BAC64E6-8F7D-4956-8740-2EC200C9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5AE07B71-8735-4FEE-9CFC-D8D05350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B81E43A-5EAB-4840-8E39-678C0E71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68B59FAE-4C41-4B4E-B972-C30F1835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B340E89-D2D4-4AF2-9FB6-B540097F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DC17EE23-4694-4DBF-8ADE-3A451466F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7F0623D0-F999-4269-8A26-FB7D1E144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8F1DAC7D-2556-4D7E-A933-8445E934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203B924-0446-4B2B-965D-C5E757A8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6C46DF0C-B925-4D5E-B7B4-ED4DA6482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78C936D-6D64-410A-B9DE-1944C90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4C5BE8F2-917E-402C-98F3-002FAC46F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2B014B21-AA5B-4D7E-B107-1A60D590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8B7D7472-58B2-4926-93C9-EA6E2920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84C0487C-CA24-4727-90DB-2C5F1B52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90E94245-40E3-4E11-A50C-900F522F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DB3C71A-EE2F-41FD-8F10-FE133318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CA98710-D768-4D26-BE7A-D2E902DB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D056F9EF-D453-4130-B06A-E04741D7C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A669CFC2-C88B-4E7C-8CD2-19C2D5B9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B4D6038F-5F0D-49AD-99FE-81B63402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C11EC8F3-2429-4A0F-8029-FA991F00F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ED07F07E-C027-4734-BAAE-8B0D22C3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4A9DB568-7048-4732-B13C-FBFB8D914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E8E44673-F2CE-4E18-9852-3D6A01E06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C0D00473-D46D-4993-83D1-FCF2D24D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C68A8DD6-D4AF-4140-BA0A-E6324191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62E6840D-2762-4EC2-AA9E-0F84AF62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E6FFEE11-6025-47DE-A430-7A4548C7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9FC79F07-E6E8-40DD-9E97-2843D77E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07020273-8161-4861-9408-CA7C829B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A5A6D868-6C4B-41EB-B478-653FBD753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4F7535A9-BF3C-4DFA-958D-C6F703816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3A96AE73-668B-4475-B013-3E9075DF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E87F9DEA-6B43-4721-9E67-ABB5AA99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B18073CC-EF30-416D-AD13-7202B338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765EB3D3-996B-4274-9374-F8392564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5538A5E2-F977-4125-AAA7-07DE827E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09932FD-C2D5-4B4A-BAFB-135ADC23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0554A9FC-EA40-4582-A615-D231D7C1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EB9F4360-25D0-49F0-A886-302E9F04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FBC7876D-4D3A-4FE9-8CD4-8D6178D38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0F9DD2C3-1A5B-49F8-ABD1-79C40D59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318ACFA-354D-487C-94C1-2CE05CFB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A0D10199-DB40-4C8F-BFE1-D5570A84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ADA5481-9504-47F9-825F-CA3A9061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64604490-2322-4F91-8B02-2B9658BB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F7418CEB-2297-49C7-A2B9-AC019DBE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FEAB1B06-47D7-4999-892B-232740C1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FCED4500-824A-4E2D-8CE1-571E58037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9935B131-509C-4E05-AEDE-BD56EEF2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FD1C71A-8AB2-4FA7-9012-FF72C398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99092BF5-92F6-40BE-8666-08822A354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090419F3-BBDE-4CF2-9F9A-864643FD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BD7D628F-5B7C-4A10-85FD-E3C023FD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8E238B29-B0A8-4D85-A88D-9E675303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9BB13DDB-B6AA-4420-8C1F-759B931B3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AA3DE167-0D12-42AE-A467-FC8B7880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E98DCC2-3DEE-436B-BED4-E80267C3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35C97B3A-A21F-4610-A13D-F52CD640B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31705FD5-3EFE-4A21-9A15-2B0F2E6CE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319A7A66-58C0-4811-9121-04D96032A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E90D8AF3-C0B1-4EA9-9B2E-BEBC3117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B7D1757B-5C4D-48F1-9830-8ABA0784D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31E1D072-F187-4432-9258-DADB75C5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9C461237-B63F-4631-8002-70A474BA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1EBAE828-7CF2-45A2-9319-02D9FA8D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3DF1B68E-83D5-47D9-A5B4-987A5064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C4C7705C-2446-4ACB-9745-A9ADA338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5BB82633-250D-4997-B62B-3530838B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6FACA41C-D877-4440-8373-9CE8D168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EE0E11F0-66D7-4249-838D-6E6328275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D53E2B0E-2A36-408A-A329-0B21EFCA8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2B5B4438-E7F6-4149-B961-9E4643AC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094F6045-C92E-404C-9C6A-D8B6873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5E9B35A-B17F-4CF6-BDAD-B8AD4422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3C355189-FE97-4DFF-AED8-A1A81939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9C68ECA-FC83-4464-A6DE-A82081CE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ABFFFF0-9412-400E-AD15-024E040C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4F051792-9A7B-4874-BB0C-49E227B8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6246FD0C-6783-4E4C-AD60-146C0FE6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A9CAF75-FF2F-4E82-8423-09EE0CB4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D9E8BDE5-5A4B-444C-A638-3C803DCE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293ACC3-018B-478E-93FD-D471A63AA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C73C646-5819-4491-A14E-EAAC30A3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97F7A1BC-1949-42E4-B126-D2A476C6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3525EBEC-FA4A-460B-BD87-BC2991F6D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07B745A6-C265-4CA0-AB34-3DA8C96C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B705467-0156-432A-BBF6-6C44BABC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0C27F25D-6ED2-4195-ACCE-6FC5083E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F2682C6C-FECD-44CA-AEF2-DBD77032F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9C023D2E-2A1D-4A58-8A87-05C30C77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B0330FEA-E4C3-4BD8-A79C-EF739BB9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620D52F4-04A0-4EE2-AC4E-3DE73164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9EDAFA0B-39E0-42FF-855D-A8AA9321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62404B65-7B7E-40F4-90C2-22037C5B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1FE17723-EB21-4F0A-AF8B-43440340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7B3A5450-645C-45A8-BEC0-DC7945392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DD2693E8-C321-4166-B522-5F3C051A4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002612FF-310F-48BA-AFA9-29C65ABA8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8BD3F704-BFB8-4807-938E-1CF0FFE1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77BAFF0B-20F1-41F5-970F-BD2E627B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582D4E7D-EC2E-46B4-AC58-583399139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23844A33-1288-4B7A-B40A-0E99396C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1B5D46D-62AF-4485-9CA6-2277210F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16190F26-4C20-499C-9D9A-3310CE60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43213DA-3F24-47B9-8404-8A5028F0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4B03AF06-F8D9-4CE1-A765-88F97084E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8D0E8AB1-7801-4E9B-AC2F-B6B78BD8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7B1AAE8-DB21-4542-BE6B-DAA814BCE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861B42E1-5D5D-4434-8585-F2FF2C2E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76BA03CA-988E-467E-AC1F-3A16CF3F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50EA23B5-0CBE-4EF3-85F1-4891D601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62D3BF2A-8B27-4DCF-BE5E-31E0EF5E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A44D8101-3F48-4C7E-8CFD-0B19611F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BCB31BCC-D8A1-4840-9773-E7F0A51FA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8FDAA4E-54AB-479D-B0C1-838A45D1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9C93A531-0D5A-4B43-B67D-1C95A6F1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859260DB-8DC7-468B-9A59-DF30F208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6437F01C-D371-40C4-A7B3-B6B2E730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91188945-5930-4E36-AD36-A9856988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385A10E7-9227-4069-8421-941F17CE9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53B5F151-58F8-473A-AF93-8E786583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F1BAE799-1974-4A44-9E85-0E56E825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E6048D42-0F86-4A59-884F-299FF3BD1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AA3C5B2D-5267-45B7-AF33-0A64511E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19DB1ECF-FC46-49CA-A37A-A8E2A66D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CC3B6B0C-3D91-4F24-8AA6-0087DB99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DE3ECCB8-BAC6-4E48-A40B-7EE48CA0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F43C7488-544A-460E-9F1B-C1AB0E6F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3D8CF0B4-46C3-470B-AF26-8935909DC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57C90B04-AD8E-48B0-9B19-77BE24B30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620E11B7-1DDD-412E-9165-942FD26B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E58DA3D3-9AEC-490D-B381-AEB2126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6D82B16-3256-4ED8-B2E8-DE278928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4DB0CBF4-7797-4623-AC5B-6E3F16C1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D259E85-9ECB-4FAC-8624-3990E549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29F00220-DD4F-4135-AD6A-993438B8E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185685EC-9671-4A2E-8CFA-A736CF1ED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4CE92C9D-AF77-4949-932C-53393B9A0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556D434-2A7A-4670-80FB-EBA62CF8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93A47416-3642-4D60-B0A0-48625F88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8B34D27-A3CD-4EEF-BC1C-BC9C2AD2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6C15421B-A5FB-447A-BFBA-73385AD0E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8322483A-1E8A-4D98-B56F-B71F8F0A9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E013A99E-5880-4D45-BDE9-D8E236DC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B50F0E5A-31CA-43F4-8A34-E138693D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4A79C12C-3DD7-4A15-A054-A133B15E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592C291D-3C05-4A9A-A751-706176ED4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BC82F66A-31EF-455D-A2E8-C11ADC69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86E05EB6-B435-430F-9AE5-728C8C50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A9C019A6-15D9-448A-A909-D648B20A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68ED220-61BE-4786-A823-929922E1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F604416A-F0CB-48E6-9238-57717807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11A1288A-C826-4AC4-9AE1-27D681E8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F0AF9A37-AC2C-47F9-A244-871543EF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337113D-D98D-4C38-AEF2-9FA2DA90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A5BAE907-4E07-4876-839D-F874553E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37655862-98AC-40E2-996E-03897900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24B56011-E5B9-4AAB-AB0D-03A4F999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E1BD716A-703F-4241-ACD6-296EB9E8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62A61155-55F3-407A-B062-D25F08C65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BFB6055D-A4F3-48D9-8074-A899B234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3F576059-C7C8-48C7-A23D-BC7572A3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3E2BF076-5144-4611-8275-7E69313B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7C2966E-78AA-424D-82FD-C98089ED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7A9F2C58-CA4C-4815-8A7A-C93FAF0D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A5C0AFEB-0A49-45ED-B17E-02371FC0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CDFAE1E-B1F5-40D5-9B96-A6AF54B91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B7D9CAD0-31BF-4913-A94C-26B34912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DE215DC9-3264-44E5-9876-39DBE3F7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78526C7B-0646-4BAA-837F-D8025AF7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FDFCE2E9-D8EA-43A8-A41B-5C7151837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1A008463-FFFE-4CF4-9757-5126FE962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0C96DD53-4E7C-493A-9D3D-1DB4F099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26862F50-95CE-4C29-B736-D8F191C43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986EADFD-9450-42D5-ABDC-9480E704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93391DE7-5001-42E8-B13A-0BC526040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CD08FD29-94AD-422C-9C6B-827A6AFBD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3C4EA195-67F3-4796-B4F9-D844F0F4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C3CA1591-EC24-4F46-BBA5-A91972DF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D18E6F29-07DE-4C8C-B66A-5872D9F59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E2BAC3EF-9031-4DF6-BF34-369347D14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0929E5B-1910-4989-8ECF-446E479A6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C4BDCFA-E450-437E-93F7-469436BB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192282A5-4FB0-4166-8406-DC5021E50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7ADFA52E-F31C-4AA2-9A7D-7FD453D2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ECD3377E-82CD-4587-8954-3A8BDF4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40F7B7A3-1772-434E-AEB0-275C6AAA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D4F5CE8-00D6-4368-A04A-B693A3F62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25ECB5D6-71FD-47A1-AB77-96376421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C53A42B2-9DC6-4EF6-8A2C-FA105AA7D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E59A14B8-77E3-4A73-AA48-BDDA76950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B73E5AC3-26F4-4885-A920-BB2A49A3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731B103B-6C0E-4B09-9684-2666C4527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A9299184-10B4-4F56-B06F-B050062CC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CE044F93-70EA-433B-84C6-D52A42B2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AD960F37-49EB-427B-A7CA-E2655BF46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BA189EEA-24B6-4138-B903-1D827769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8F19D7B3-725C-4925-AD39-444EBD0B2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9316AE5E-B8AE-496B-B4D1-7ED1CB30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60806AA3-68F9-45D1-A166-9DF3E89D2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C43156D-1333-43A9-B9D2-9E2B5115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D1EF53B2-FC7C-4473-A0D3-C61BE76E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54EE755-BD19-42BE-83F1-87270D27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5805EB25-0F00-4A6D-93EC-DE16979A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1294135A-F5B3-4E23-B3D2-021D49DD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E13E2044-7D3F-4AD8-81BD-FB92B7FB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DB3B5AFF-509E-4D19-BE37-628165A2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2ED6353-8594-41EB-BA33-6397103E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93FA33C1-3122-4B95-B963-B1146AB0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74F43FA1-B65B-4067-B2C5-85EF7B13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97BEB55-2C39-4F35-B864-34518094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02E58A6-F756-4FEA-9C01-3BDD76467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28629CE5-AC7E-407C-B377-5B9B5A54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96B980F7-AC10-4F0B-AD77-2793B2814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87532EB7-980A-4C38-800C-861AEF46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CF9DD624-C8F3-4CA2-90B9-3DAD89EE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633964F6-DEF8-42BC-B819-A2810B6FB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1011EACC-89EB-4C03-9D55-CE64E97EF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673A0F3C-C18E-41C2-80B6-AF96F660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5CDD82A9-147A-46D3-A858-37914505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04097012-FC1F-459A-8ABE-B16A64CB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ABAB62C2-6E17-4827-835E-CCCDA1BF5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1B44A0D5-C5A2-4449-BB4C-5CF51261E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044F699-A269-4F14-B067-A4E24E2D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7D7CE8FA-F20E-4413-948A-102C7311E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34BCDE71-A210-47C9-9E30-8F889311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ED4C6A34-F03F-4531-BA91-423A7744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A62919A5-FA91-43A7-8CD3-F6331855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EFFB4C9-ACA1-4090-9EFA-9FDB9A5E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EA211DD0-9BEB-4162-81AC-729B045F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29EBD217-669A-44C8-B9D4-C686D2B3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2B75058A-B259-4288-BA2F-42577439C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10AA523-041B-48F2-9F3F-F50EA831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D68B4D99-B856-443D-962F-1D511560E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3E9D7D15-D2D0-401C-A359-02B69C7F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14206FEC-9F05-43B8-81B4-2CD893DB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25C9DD37-D62E-401A-B6CC-F5F6A0E3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EC5291E3-A41B-4E5A-9401-17C538FE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C112A3C8-0878-498B-BE15-152FF8BF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F107B51F-8248-4372-AFE5-F2E7B695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0E4AADE3-1CB0-4358-A301-D5FBDC2CE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00557AA3-ED04-4491-A537-FF4430DD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66B38758-F1F5-4199-903B-2D33AA6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D3B847A-5EEC-4CE7-B482-99A0043E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689870C3-E47F-4BEB-A769-D46EF940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AABC0253-EF7E-4E95-9B41-3C151DC38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324779CC-CDE6-4C61-A960-A83385464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828C793E-AF8D-4FC6-8BBB-76696129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F5984F43-0500-49FA-BAB9-F41789F6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628E8FF9-2482-43B5-8ECA-1437BDFA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3" name="Picture 1112" descr="https://is.vic.lt/ris/space.png">
          <a:extLst>
            <a:ext uri="{FF2B5EF4-FFF2-40B4-BE49-F238E27FC236}">
              <a16:creationId xmlns:a16="http://schemas.microsoft.com/office/drawing/2014/main" id="{C5086ADE-3D30-4A8D-A858-ECC537E2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4EFCB28A-6E79-4ADE-B83B-ADAA75E63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D930BC17-9D67-4EC7-A96E-2F514756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AE8A26C5-258E-42EB-89CB-EBB8A339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4C16F74-E2DD-4A6F-BBE4-D6A5CE13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8" name="Picture 1117" descr="https://is.vic.lt/ris/space.png">
          <a:extLst>
            <a:ext uri="{FF2B5EF4-FFF2-40B4-BE49-F238E27FC236}">
              <a16:creationId xmlns:a16="http://schemas.microsoft.com/office/drawing/2014/main" id="{8CC1D0D2-81E9-4709-896D-A8F9D029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4CD237F7-71C4-4B68-8211-14657F7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7EEC77C9-C0F2-4994-8E64-1D40DE20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6731253-7916-4E55-87D6-D4D0AC1E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9C4B40E-9AA3-4ED5-ABA6-7FBBFB8E1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5333B4EF-5F51-4419-95A3-65B38E16A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FBCC574C-4E6F-4A43-8D79-9548A9470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EC08B4A0-B7C1-4683-B637-4A4DEB81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039E4F74-D7EF-4CD9-A468-1D3E85F3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31294949-2A81-4FFD-81E2-D8F63CB5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E7736C2F-0754-4407-91DB-BBDD1522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47BBAD7-3931-43D9-9CA5-AEE74F77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B4C96A6E-486B-4EFD-84E2-BE078FEE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2E024909-1570-4AAA-9EC3-1A56B3E0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48248C3B-F853-4212-975B-941F46FE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C7558565-82A2-4075-BD49-531337B06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19D71BCA-8377-4F6C-B7A5-46E181A60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5DEBC0DA-9792-4065-9963-3BA64118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BA015CE0-F42F-46F0-BEF0-82215796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7" name="Picture 2" descr="https://is.vic.lt/ris/space.png">
          <a:extLst>
            <a:ext uri="{FF2B5EF4-FFF2-40B4-BE49-F238E27FC236}">
              <a16:creationId xmlns:a16="http://schemas.microsoft.com/office/drawing/2014/main" id="{DDC3DB37-A03F-4C0D-8317-28EC079B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38" name="Picture 7" descr="https://is.vic.lt/ris/space.png">
          <a:extLst>
            <a:ext uri="{FF2B5EF4-FFF2-40B4-BE49-F238E27FC236}">
              <a16:creationId xmlns:a16="http://schemas.microsoft.com/office/drawing/2014/main" id="{601E373A-68F2-42F9-BCF8-CC12F331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9" name="Picture 2" descr="https://is.vic.lt/ris/space.png">
          <a:extLst>
            <a:ext uri="{FF2B5EF4-FFF2-40B4-BE49-F238E27FC236}">
              <a16:creationId xmlns:a16="http://schemas.microsoft.com/office/drawing/2014/main" id="{443040C7-805B-4E49-8DA2-EBA1BD1E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0" name="Picture 7" descr="https://is.vic.lt/ris/space.png">
          <a:extLst>
            <a:ext uri="{FF2B5EF4-FFF2-40B4-BE49-F238E27FC236}">
              <a16:creationId xmlns:a16="http://schemas.microsoft.com/office/drawing/2014/main" id="{0FFCA847-0A1C-4CFA-A8D9-ABB7ED74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1" name="Picture 2" descr="https://is.vic.lt/ris/space.png">
          <a:extLst>
            <a:ext uri="{FF2B5EF4-FFF2-40B4-BE49-F238E27FC236}">
              <a16:creationId xmlns:a16="http://schemas.microsoft.com/office/drawing/2014/main" id="{A56705F9-66C3-4F79-A794-B137F1C75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2" name="Picture 7" descr="https://is.vic.lt/ris/space.png">
          <a:extLst>
            <a:ext uri="{FF2B5EF4-FFF2-40B4-BE49-F238E27FC236}">
              <a16:creationId xmlns:a16="http://schemas.microsoft.com/office/drawing/2014/main" id="{A94CCC3A-5388-4331-BCC1-49F5CAC28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3" name="Picture 2" descr="https://is.vic.lt/ris/space.png">
          <a:extLst>
            <a:ext uri="{FF2B5EF4-FFF2-40B4-BE49-F238E27FC236}">
              <a16:creationId xmlns:a16="http://schemas.microsoft.com/office/drawing/2014/main" id="{5200C5F3-DF88-43D0-B5CF-B73DFBDD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4" name="Picture 7" descr="https://is.vic.lt/ris/space.png">
          <a:extLst>
            <a:ext uri="{FF2B5EF4-FFF2-40B4-BE49-F238E27FC236}">
              <a16:creationId xmlns:a16="http://schemas.microsoft.com/office/drawing/2014/main" id="{79358E2A-C3F9-455D-9AB1-8478A7B6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5" name="Picture 2" descr="https://is.vic.lt/ris/space.png">
          <a:extLst>
            <a:ext uri="{FF2B5EF4-FFF2-40B4-BE49-F238E27FC236}">
              <a16:creationId xmlns:a16="http://schemas.microsoft.com/office/drawing/2014/main" id="{926437AA-3858-421C-92AE-C7B54208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46" name="Picture 7" descr="https://is.vic.lt/ris/space.png">
          <a:extLst>
            <a:ext uri="{FF2B5EF4-FFF2-40B4-BE49-F238E27FC236}">
              <a16:creationId xmlns:a16="http://schemas.microsoft.com/office/drawing/2014/main" id="{234492E0-E004-404C-942A-66DC3C46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7" name="Picture 2" descr="https://is.vic.lt/ris/space.png">
          <a:extLst>
            <a:ext uri="{FF2B5EF4-FFF2-40B4-BE49-F238E27FC236}">
              <a16:creationId xmlns:a16="http://schemas.microsoft.com/office/drawing/2014/main" id="{526DB061-6399-44B9-8E13-1E345B56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8" name="Picture 7" descr="https://is.vic.lt/ris/space.png">
          <a:extLst>
            <a:ext uri="{FF2B5EF4-FFF2-40B4-BE49-F238E27FC236}">
              <a16:creationId xmlns:a16="http://schemas.microsoft.com/office/drawing/2014/main" id="{05BF178F-A2F5-48E3-ABF3-B5CCA8C2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9" name="Picture 2" descr="https://is.vic.lt/ris/space.png">
          <a:extLst>
            <a:ext uri="{FF2B5EF4-FFF2-40B4-BE49-F238E27FC236}">
              <a16:creationId xmlns:a16="http://schemas.microsoft.com/office/drawing/2014/main" id="{B07A2A42-B116-4E30-9096-B28E36A6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0" name="Picture 7" descr="https://is.vic.lt/ris/space.png">
          <a:extLst>
            <a:ext uri="{FF2B5EF4-FFF2-40B4-BE49-F238E27FC236}">
              <a16:creationId xmlns:a16="http://schemas.microsoft.com/office/drawing/2014/main" id="{557B35E7-834A-4F25-961E-7FF23EE71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1" name="Picture 2" descr="https://is.vic.lt/ris/space.png">
          <a:extLst>
            <a:ext uri="{FF2B5EF4-FFF2-40B4-BE49-F238E27FC236}">
              <a16:creationId xmlns:a16="http://schemas.microsoft.com/office/drawing/2014/main" id="{AC06EBFB-D48E-4A32-ADFF-F7749250E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D75EA5D2-AE4E-410C-AD58-4E872742C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1DCB1D56-8344-4FEF-BDF9-D9714687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B07D2CF3-344B-46FB-8E18-CEBAEACA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2BCB34E6-2587-4BC3-BB1A-4E468CAC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56F4D16D-5C26-4AD9-B6B7-DEA093DCB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C544CF0E-B0A9-4289-8105-0E073A3AA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30E0B9B3-702D-43A3-9A84-D68C70FE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D69A6AA-10A3-4007-82B4-15E3A62F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E70CA8E3-9124-4850-87C2-955F8892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3FE63CFD-1B0E-47DB-817C-2777A6C77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E2AC0B41-D3CF-41EC-AD9D-877E68872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68C449E2-65C6-42E3-B386-689DC05E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2845E57A-199D-4245-9CEB-214CF175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D0E26A6F-7F42-48D1-A8A2-C89B6E3ED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C8F1749A-86FA-47AF-931A-A89602D0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AA747E3C-28D8-401E-AB1F-904F2C86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A8366DF7-88F5-490A-8CF8-51117B4FF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89B902F9-FFE7-447D-95C9-C3933E611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4CDDA5EC-23AF-4F7B-A7B4-A2EBAE296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57CF2786-639B-4701-9169-F85F761A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35FDF51B-DD61-4C70-BB69-4BC3482E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B29593AD-A988-4F4B-92C6-E9D2A512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288BD2C7-0D5C-4B22-9681-74080837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9A8B81A3-824E-43E5-BCCA-0CB45024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ED9A4031-FCF3-48E7-9E50-EA0ED0A4D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C232C441-5B64-434E-9D65-B5FE7B79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D58A38BF-79B8-4829-9127-F5F7C882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F8D74453-130E-4F44-A804-38784F1E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8E87222A-28E7-473F-8EE0-51101D48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B7E546A2-FC19-4E55-B8F4-3A14204B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3BC3D93B-B905-4212-95F5-04129A7B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594D9F41-417B-46D3-9B2D-2D4E9631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2B726C90-51B0-4503-9FD7-9B9CD45A1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D9753F7B-4763-40A0-82BD-285A666F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FEF6689A-36AC-4C0A-A658-F3916577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7" name="Picture 2" descr="https://is.vic.lt/ris/space.png">
          <a:extLst>
            <a:ext uri="{FF2B5EF4-FFF2-40B4-BE49-F238E27FC236}">
              <a16:creationId xmlns:a16="http://schemas.microsoft.com/office/drawing/2014/main" id="{1D9E2C98-A6BB-4EF2-AEBE-148957019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8" name="Picture 7" descr="https://is.vic.lt/ris/space.png">
          <a:extLst>
            <a:ext uri="{FF2B5EF4-FFF2-40B4-BE49-F238E27FC236}">
              <a16:creationId xmlns:a16="http://schemas.microsoft.com/office/drawing/2014/main" id="{1BC786A9-E1CF-47FB-87C6-DEF4E783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9" name="Picture 2" descr="https://is.vic.lt/ris/space.png">
          <a:extLst>
            <a:ext uri="{FF2B5EF4-FFF2-40B4-BE49-F238E27FC236}">
              <a16:creationId xmlns:a16="http://schemas.microsoft.com/office/drawing/2014/main" id="{651D3B3A-A968-4E51-9089-E8727C82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0" name="Picture 7" descr="https://is.vic.lt/ris/space.png">
          <a:extLst>
            <a:ext uri="{FF2B5EF4-FFF2-40B4-BE49-F238E27FC236}">
              <a16:creationId xmlns:a16="http://schemas.microsoft.com/office/drawing/2014/main" id="{F7E09848-A9DB-44EC-BD3C-9C99B32F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1" name="Picture 2" descr="https://is.vic.lt/ris/space.png">
          <a:extLst>
            <a:ext uri="{FF2B5EF4-FFF2-40B4-BE49-F238E27FC236}">
              <a16:creationId xmlns:a16="http://schemas.microsoft.com/office/drawing/2014/main" id="{0364B18B-2BC2-4637-B1D4-B1ADE4DA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2" name="Picture 7" descr="https://is.vic.lt/ris/space.png">
          <a:extLst>
            <a:ext uri="{FF2B5EF4-FFF2-40B4-BE49-F238E27FC236}">
              <a16:creationId xmlns:a16="http://schemas.microsoft.com/office/drawing/2014/main" id="{9ADABBB1-97C3-4580-838E-E09D6A19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3" name="Picture 2" descr="https://is.vic.lt/ris/space.png">
          <a:extLst>
            <a:ext uri="{FF2B5EF4-FFF2-40B4-BE49-F238E27FC236}">
              <a16:creationId xmlns:a16="http://schemas.microsoft.com/office/drawing/2014/main" id="{673AB0E4-3BE0-4959-AF70-712599BE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94" name="Picture 7" descr="https://is.vic.lt/ris/space.png">
          <a:extLst>
            <a:ext uri="{FF2B5EF4-FFF2-40B4-BE49-F238E27FC236}">
              <a16:creationId xmlns:a16="http://schemas.microsoft.com/office/drawing/2014/main" id="{E64623D1-C4D6-4DBA-A959-D9F19FF82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5" name="Picture 2" descr="https://is.vic.lt/ris/space.png">
          <a:extLst>
            <a:ext uri="{FF2B5EF4-FFF2-40B4-BE49-F238E27FC236}">
              <a16:creationId xmlns:a16="http://schemas.microsoft.com/office/drawing/2014/main" id="{C39A9A67-F6EA-4746-89DB-BEE04508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6" name="Picture 7" descr="https://is.vic.lt/ris/space.png">
          <a:extLst>
            <a:ext uri="{FF2B5EF4-FFF2-40B4-BE49-F238E27FC236}">
              <a16:creationId xmlns:a16="http://schemas.microsoft.com/office/drawing/2014/main" id="{FCCBAB01-C468-47DD-8546-AF27F2F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7" name="Picture 2" descr="https://is.vic.lt/ris/space.png">
          <a:extLst>
            <a:ext uri="{FF2B5EF4-FFF2-40B4-BE49-F238E27FC236}">
              <a16:creationId xmlns:a16="http://schemas.microsoft.com/office/drawing/2014/main" id="{99588FDE-5EB6-4292-9E98-1931C045F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198" name="Picture 7" descr="https://is.vic.lt/ris/space.png">
          <a:extLst>
            <a:ext uri="{FF2B5EF4-FFF2-40B4-BE49-F238E27FC236}">
              <a16:creationId xmlns:a16="http://schemas.microsoft.com/office/drawing/2014/main" id="{D5173ED8-A3BA-4216-9AE4-E369AC8FA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9" name="Picture 2" descr="https://is.vic.lt/ris/space.png">
          <a:extLst>
            <a:ext uri="{FF2B5EF4-FFF2-40B4-BE49-F238E27FC236}">
              <a16:creationId xmlns:a16="http://schemas.microsoft.com/office/drawing/2014/main" id="{8D3C6A21-4D46-470F-82AA-60F68F42F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0" name="Picture 7" descr="https://is.vic.lt/ris/space.png">
          <a:extLst>
            <a:ext uri="{FF2B5EF4-FFF2-40B4-BE49-F238E27FC236}">
              <a16:creationId xmlns:a16="http://schemas.microsoft.com/office/drawing/2014/main" id="{CA82D481-8EC5-4781-86DD-AF4195E5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1" name="Picture 2" descr="https://is.vic.lt/ris/space.png">
          <a:extLst>
            <a:ext uri="{FF2B5EF4-FFF2-40B4-BE49-F238E27FC236}">
              <a16:creationId xmlns:a16="http://schemas.microsoft.com/office/drawing/2014/main" id="{0F98CD7F-B701-45DC-95DA-41EEC8DF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2" name="Picture 7" descr="https://is.vic.lt/ris/space.png">
          <a:extLst>
            <a:ext uri="{FF2B5EF4-FFF2-40B4-BE49-F238E27FC236}">
              <a16:creationId xmlns:a16="http://schemas.microsoft.com/office/drawing/2014/main" id="{2787AF94-B6F0-40B9-85C8-D6ED6270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3" name="Picture 2" descr="https://is.vic.lt/ris/space.png">
          <a:extLst>
            <a:ext uri="{FF2B5EF4-FFF2-40B4-BE49-F238E27FC236}">
              <a16:creationId xmlns:a16="http://schemas.microsoft.com/office/drawing/2014/main" id="{33C2A74C-684E-4BBC-AB33-58EB1F62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4" name="Picture 7" descr="https://is.vic.lt/ris/space.png">
          <a:extLst>
            <a:ext uri="{FF2B5EF4-FFF2-40B4-BE49-F238E27FC236}">
              <a16:creationId xmlns:a16="http://schemas.microsoft.com/office/drawing/2014/main" id="{C5710601-BF0E-4C11-A79C-AF96B4F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5" name="Picture 2" descr="https://is.vic.lt/ris/space.png">
          <a:extLst>
            <a:ext uri="{FF2B5EF4-FFF2-40B4-BE49-F238E27FC236}">
              <a16:creationId xmlns:a16="http://schemas.microsoft.com/office/drawing/2014/main" id="{7CF88440-1D70-4F5D-8B4C-F7C57A00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6" name="Picture 7" descr="https://is.vic.lt/ris/space.png">
          <a:extLst>
            <a:ext uri="{FF2B5EF4-FFF2-40B4-BE49-F238E27FC236}">
              <a16:creationId xmlns:a16="http://schemas.microsoft.com/office/drawing/2014/main" id="{50348EA0-87D2-4685-A8C9-F16F5E3A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B2687B4C-4090-497B-B1F8-C9232BC4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F18D2296-2F03-4569-A5E6-F473FB60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1209" name="Picture 2" descr="https://is.vic.lt/ris/space.png">
          <a:extLst>
            <a:ext uri="{FF2B5EF4-FFF2-40B4-BE49-F238E27FC236}">
              <a16:creationId xmlns:a16="http://schemas.microsoft.com/office/drawing/2014/main" id="{B69EE014-DCC7-4AA0-90C6-DD43B8E8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6B9F164A-61FA-4A53-9EE7-19BEABF0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2122A65E-CD0B-457E-874B-D5059194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9EA9A692-C075-4685-8A3F-C54FC36B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89EE0B76-B9C8-4AA2-8C55-D2711632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38D36CA4-9967-4086-88C1-FE2D28BB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CAD4289F-929B-4013-BE2F-40C510F7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14BF61CF-C01E-4839-ABAF-A9D50409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3A84A730-A5BA-452D-A365-AE1ABF3E9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7C713556-8B8A-4F41-A892-41ACE5E5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CE3D4BC1-ED30-4C42-A099-E06EB8F7B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2D63D3C4-32C6-49FD-BC38-72B8C53A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8C751265-2635-4A7C-B520-DC861FE7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FEA1D82A-A542-4216-A127-198762AA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A1D44F0D-6648-4877-9B0E-5D8687602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CF6F52E2-B1CF-4B99-9659-68F86E5A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247840B4-257A-40E1-8CD7-E3030BC0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60344B5E-D823-4E05-B798-BFCCC69F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D2FA995E-FDAE-42AE-B873-3B07E6319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D8B1700C-F599-4C8F-B3BE-6C626DCE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83D45569-46F6-4C73-A3B3-E1BF0A6C4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35CB9799-F82F-4601-BC73-FC1974A0C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0687D1EE-6D6E-4CED-A7C9-984DA059F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3BBA11ED-4260-44AD-AF35-3E5C0F6F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17A2F364-D98D-47E2-AA3A-EF488C4D6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5D49B461-27E7-45CE-9D5D-AF9D71E3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F1066598-1C59-451B-B379-D05BA356B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5B9BC35D-9901-465C-A0A8-70583A1F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A137A294-016F-4B09-8029-CF0FA4EE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79751738-EE79-4362-92AD-777282D03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2671DAD7-7DFF-4E3A-A7D0-87968D0E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82EE8A5F-D7B9-4AC7-9D6B-37F20091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B56DD8C5-7AB1-4B5F-9A57-3CB658FA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A7633896-E9C6-48B2-B5BE-634C9A09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AF6AEECA-7435-45DF-A046-BB9A2249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6C419840-429F-4D6B-8102-1F8512E4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9BC4A80-836D-4E6F-B6AA-C81F4EB9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412E3943-885A-4C25-B7BD-CCD2BC9F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B011A96D-D1E6-4114-94D5-B4F4B3898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D48D0DE-8CC4-4516-A0FC-5DA5CC6C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06329864-AD28-4658-8ADA-74E7E87C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7F9ABF50-19B6-4E98-BB7E-5A7A6125E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9086FD2-24DB-4556-993E-5F131A0B7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1540CD16-3942-4413-8D6F-3B424EC1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DFE06A8C-6BFB-4F50-A8AF-AC70F770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44B87837-1658-4D83-A8DB-5AA2E212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09339F42-33EC-4252-8F93-23ABCAEC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9FF2AB6-6E3D-4977-B2F6-58AAEF3A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53ABEBC5-0FE1-402A-82B7-9AE892AE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E34BE0A7-B413-44A5-BE36-3C4A75AE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D228EFAF-401B-4C3D-9E9C-6EE47B33A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F4EA4F2B-D183-47AD-8A2B-41F3AE459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C2A5004-75A9-4644-96E2-B9DE031BF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E20A46E-B307-4DAA-82DC-020908ED1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A87DCE19-2BF6-42BF-B677-454A25BD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D99EC241-280F-4238-9CE2-41B1E031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92D9E95-FCB0-426A-900B-765C5B2E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62E8370-3CDC-447E-B2A9-F294DDC3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66951897-F8CD-4B3C-A709-677B4641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7D69FE32-D989-46ED-A797-D0930B5D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D70D8AB2-09E1-4227-BA90-958140D6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F2B5E6AA-DA20-4F7D-94BB-FECEF394C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F55809D0-B8B6-4A55-A8F2-35E58346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0FEEB0B-02C7-41AB-AB83-4031E23E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04B38326-D578-4A3C-B129-D5878B023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35535211-191C-49E5-9424-18E59401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4A743DF5-3083-4D6F-85C9-02B3114BE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DC01713D-080A-4FC7-9A6F-AAADF862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3DA857B-5676-4252-B0A2-27348B7D2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FC22FDB-9096-48A8-BE58-37E70169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DE2F6CFB-3497-4EF8-BA1D-9286D00F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7754F5E4-1A30-4EF1-84A0-51860E9B7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8FF33907-AD0E-4A02-874E-2BF7201B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F2B4D8F0-A3DD-4817-942D-71D978C2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0CA43DBE-2DA0-4542-8760-EED609BB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FB5D3CF2-6532-4C83-8FEF-9D2A77277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A9D3C57E-2E81-431C-AD4A-EE37EDF9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ABE51268-3610-45C7-A5F6-4B5D9DC3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F92582EB-AA4C-46F3-BABE-7A2FC04E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4D91472-FC7C-452F-9F87-70119D5C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8BA1F326-8AB7-469A-8A67-B24E5FC8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B6E069B2-9C46-4AA2-94C3-8EB34D4A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BAB459CA-0B8B-4461-97BF-66414C4A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E2DFEC5-D3CF-4311-A31B-2E05066E8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99C2A378-D7CC-4B2B-964B-3C6162EC0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D786E6D-A064-43BD-BB31-BA0F67EC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1AD73A04-043E-48E8-B964-BD0707FD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E8DC0FB8-3828-49D6-8483-ACA156E0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879C5F45-20B5-42E1-9D03-55E92E69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77393C11-7CBF-4217-B3B2-2E8371FF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9B2230CF-FE21-4CB4-B917-10EB295A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D9D6876A-D6D6-4FA0-A6F8-7047B76D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301F196A-BF01-4923-A89D-A9C846BB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CBCAA08-431C-40E7-9F4F-5371DDDE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EA7FAED-FCE7-4684-B472-42D845027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5E15FBC5-08A9-4EEA-8AAD-A0AC1135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5FA437EA-51D7-423D-91FF-E5D0B2D9B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BB2578F0-EF43-4EB3-93E9-06111E68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85DAAE30-A10B-4821-8E1D-792ED14D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7EAB96C3-6D26-4BBC-93C2-6D8E4B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B6455F67-D8FB-4771-BC61-CB8726304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C3FFF423-CC04-4AEE-960F-4D5BC5ED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D9C24BC5-93F6-4C3B-B82D-55AF77718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07900A6B-F3DC-4706-B633-1365BCE37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1C1F43FB-71D6-4132-984C-031A1ABD6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627B585-48E5-4D3C-BED1-AB59EE37C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9A261712-232A-4487-A771-7D787870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418BDB97-42C9-4970-9178-DFCD6577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4D15C8F9-D176-48FF-80C3-08192C2F4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4A8509AB-AC40-432D-94BC-6B89B9C1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4DCC8141-F920-4CB6-8E0D-29B72788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1F311C28-7398-477D-8496-E2F18844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70397F56-24A0-497B-9E80-C7EE49E9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3F6AE20D-6954-4B7F-8725-97485FF9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819F39C4-7BB7-458B-8487-FA8DC612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B9F2DF5B-56BD-4BFB-886E-027773A9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BA4FB1A2-3DDF-479F-BF3D-87B5CAFBB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D897134B-18AC-4E80-84D2-C193692C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1EA6B1B1-904C-47FB-B1D1-BEDBB950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03AC13D8-B7C5-42D8-B93A-35B3B7B82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D4B19D45-6BC2-4672-B4C5-DAE632C1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4EDF53B1-160F-4A30-A4AB-880F358C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25F9679A-DAB5-4E6E-B888-2E99BB25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9086903-ED31-4711-82EA-8B5F7794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E42FED37-B679-47D4-9199-DA0F0343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CCB02C2-02E0-47D9-8F70-0791E6EF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4D57D06D-13C4-4A12-B140-37A099D0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8053712C-AD99-429C-A049-ECBA95B4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C1694B9E-4CE8-4739-982C-E7BF540B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5BBC4F69-879F-4A64-A01E-EEB0C48F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97330FE9-597F-47FC-B0E6-5AB7BC83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F25BAD62-8B0C-434B-BCB1-75F280B8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A76FB50F-EF4E-40FE-8E82-5EB1E9CA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B1954786-046D-40D7-A190-6D0752D2B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3DB25E4-B2CF-4C05-904D-8F2C4F37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E0C7C566-41D5-406F-B4CB-DEB5B6D81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3307F3A5-2831-4EFD-904B-8835FD31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D4E67406-F5D7-497C-B2B1-76EDE004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EF89BEF8-E735-4478-9AB2-AD6173E53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0ADD5DA5-270A-45A0-B760-393F9BF5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37B630D4-CE77-4351-A890-A63F58EB8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B8D9E553-8C58-4005-A6BD-977E2D24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F11234C2-D450-4829-BA20-EAC314DA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2D57041B-F4AA-4375-B8CE-C519EF5B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4AF45764-7161-4FA0-8936-B6108A7DA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A8824D50-BDBA-419F-81E5-828ADD0C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B6354BA-2606-4FAB-8227-3D7C6909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85AEA656-7744-47BA-8D67-7BE6B605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5A880013-C5EB-45E8-8FE7-33DB7485A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47555741-E904-4F3D-878A-1FD0EF2D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555B04D4-3EDD-492F-9EDC-B245640B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1D5D9709-9F37-4BF7-A962-C632FF28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AFDA847-848E-4087-A605-48271BC4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3B2F56FD-0CE2-4CDD-B714-05DD2698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6E238DFF-A461-44CF-8001-048128A4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72DB2040-2F8A-43F1-91E6-2959D8AA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96E36CE2-A7F6-4B2E-BB89-15F1AEDEB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F282048-523D-49E2-9F53-F8FA210D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A30C46C-0D12-4D0A-B02C-B708885F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F0F51D1D-7CAA-4D3B-90AD-2DEA8BA31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42C205AB-516A-43EA-BD51-163AC548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1DC8E4B-4352-42F1-86EB-CEEDC4643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58AE0FF0-BFEE-4B84-B1CE-473996730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3A18E3FB-8EE4-4EBC-8F1F-BF62C90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EB2B2285-6762-432B-903C-E46A2A25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9917AABD-9678-45B9-89EF-1179713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767AB965-C770-4CE5-AEC0-FADB0B0C1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13355E7D-6ED6-411B-B4D2-2005AD72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FCF1E4F8-5F2D-4235-B4BE-EFF08041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9E2AE4FC-0A6F-44E1-8E06-27530DF5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17627938-D3EE-4239-96EC-2E80C6E1B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DE715E25-2B9C-4A0E-A702-439FCFF9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9A57E5B1-CF85-40D1-AC56-B0E41969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7FA88426-B790-4AA9-8763-7F64864F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362434F8-EE18-4496-B691-027BA855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FCE46FEE-ED2B-47C9-9FFF-8B715FEC0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99834151-B060-496E-B75A-2AA224A2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000C74EC-764C-48DB-99EC-2EBF0A68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15CC5BF-3EC2-4FAC-AE27-91C82D2C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BA5CCD14-73E4-43C3-B075-39919A096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62392EF7-41E8-4908-814E-F5F51288E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353940E2-36B3-4F04-B7C1-2200316F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70E8EF9A-12E9-4093-B744-A6D2A556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B52F2B48-8DCF-4C9E-8EF1-A53BD54B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48202ED3-A0EA-4AB8-A76E-64C01039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C18F1FF4-9E59-42B7-84F1-D8E7054A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1A41BB16-A7D4-444B-8890-0E866A33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2033A8BD-1FFC-48D3-864C-30BE9413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8F6A11D7-4AE6-4C0E-8D75-E139FB1A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A0F4927E-4F5E-4DDD-9807-9920209F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C645332-9832-4917-AAA1-CE8C304F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A11AB4D3-0FC4-450A-BF0F-8FFB0E5A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13DB00B0-F4F7-4CFB-ABA6-95CE03E7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2CA583AB-1AD7-4ACF-B03B-F8B3735E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D4F11C23-716D-4159-94BA-109AF29D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37F717FA-08EF-4694-ABCA-1BC60DCE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A083019-3E2B-45BB-9059-FC5B6E20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FFA42F28-5F50-4E76-9A1F-7C569592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9C4F581-C924-4841-AC44-FD748A32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516CD173-0126-4A7D-9908-EE1059FB6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83393789-E754-45A7-A491-CCE66591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586202D6-0329-469D-A754-A98D968AB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40F9498-4DCE-4364-9592-C17BF52F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FC7B2470-DF3B-4BBB-86EB-5F5691DA7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635EC7E6-5880-43E1-BD4F-04B05AE00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811C62F2-6DA2-4CF1-9DEA-EA3FE538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4803AD87-B529-4510-A3F3-89E13F09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BFC11AA7-15AF-4BE3-BD95-DFC7200A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9FDCF8A7-6824-4CF9-A00C-3373A8D9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7ECA6DC4-FE24-421E-868D-90F0573A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C92A4BB-F649-4926-BC38-54E8ABB4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89957D40-5984-4703-B243-6ABE9516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E34BE7C0-16FB-4DBD-9EAD-F8A7A6EF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9C1D962B-6018-42B8-9235-EEED8D23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10437227-327F-4D94-AA5C-70A30D1F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2C15D56F-2501-4D00-8FD0-10FD520C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4075370E-E5AC-467F-A965-8B362A47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4991F46-27AA-4B01-A34F-09982E94F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6DCE00F9-C32E-40D0-BDDC-D9C176D5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F821B43-9F78-4C0C-8C01-A790DD4B2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AD81E69A-61AF-44C6-A54B-AF51F722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222F291E-BE20-4590-AE56-A7D6EB45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3D114DBC-A6DB-4CEA-9A69-2C60DB38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DEF2F5FA-210B-410A-AC44-B88DEBDC3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10D48483-A958-4B1E-8655-8F21E307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9BA1001-0C33-4DAD-BDD0-343297AE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5A40F0F1-832B-4EF1-B20F-1C139B77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9D83CEBB-8DE0-4F18-9BD4-DA9BC6AA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C0A94308-85D8-43EA-ABEC-F55D62E7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8D4BFBC-9DF1-46C3-94EE-936F9747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03CDC156-9047-4684-B9EC-8C06A1C25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AD7C922A-E103-4149-A52C-292C8067D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0B180459-5EED-4D65-A97C-C5A721BF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8D5973AD-71E0-4E18-82A0-BE9444D02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D9A0ADF5-7639-4566-BF7A-0E639B28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055585CA-BE65-4A7C-B0F5-3ECF1BAE6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D1676A1-F592-478F-A70F-B89720F7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D0B78404-17CC-4825-9C85-BF86E3073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C86F0903-3F8C-4479-A258-9071CD2E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A494F0A7-23FE-4E6E-8DDF-FA8E7801F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CB31E9C6-8065-40CA-8183-18F20868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7DAE5E7-307B-457C-9E55-2F073760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39741DD4-DD0E-4D2B-BBD5-68659DC0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45519DDE-2406-4C54-BB36-DCC36E9D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31EB9C1-1EC7-4E57-8FA7-8C41710B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699DACAE-B9C4-43DF-9D2E-7A006CA1E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9B4D2A1B-8216-48AA-A50A-DE68B9A5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A3A772FC-06C2-453E-AD74-FC7939026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6AEE8977-6348-4DE6-8BEE-184E4CC3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51C2ED85-61F7-41A9-B8E9-A274A5A58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33330FA-E8A7-445D-99A9-71D1B4A5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AB2AC78F-3DC0-4E36-883F-0ADAEEE8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D6351C32-8D7A-4207-9D46-763F3FC7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AD66DC35-5CDE-4039-A5F3-2C319B8D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4B8460C7-6971-4C4E-8985-D3D87A07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2DB04341-51B1-466C-B418-81BB00B8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F5E02636-764C-4B0B-8F7D-FA15AE5C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B1560162-3A6F-4790-BEC4-5DE16102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4C29059A-BE3D-4063-8158-B98EF310B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472CB4DD-77C0-4A97-8ECF-342BBFBD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95CDCFAB-ECB9-4E1D-91DF-CB0F51B3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C5B6A15-90EB-4FA7-BF25-6F6CFC9A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1DE81DDD-F368-4A72-94A9-86D9E5C1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28E27651-9D6C-4F86-A0A5-D101CF6E3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5ED439D-7082-4798-9007-8727D76B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20D200C8-B0B4-4FB8-8E89-0D210D4E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CC571FE3-3E00-4135-8B32-E105ED7A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76A98B43-1B1D-44A8-8F76-34CB4A93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C25F0626-4D25-4FAF-8104-3C641915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6F1E984-4586-48F2-BD33-BBF7A05C3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6B537705-15FF-49FB-BF38-E8B1B63B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D2ABB9FB-B3B9-4296-BCEB-0BED26AA6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01229876-A4E0-4BF8-94C1-1A743858A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1CDB3CF8-07AB-4B98-A7C9-C8F8BF6E1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4FA1E080-FC1F-4A1A-9396-D29CA283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03E8450C-DA5E-42F8-94EF-EBDFB243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AAE1D83C-4E8A-45A5-8CF7-9E0F72DE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2E5901EE-A353-4020-9FCB-8AEBBE8B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B5E9192F-42E4-4989-B973-B874CF68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BAD752F0-8A5D-4FF2-8981-BB82AA28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9AC05F79-00F3-4A18-BA6D-F2A752CA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D38A09AD-4E80-4B8D-ABCA-21D66B4F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09B4DC05-50DA-4254-9867-719DFA4C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283B781E-306A-463E-8399-110E3395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CFF6B3E6-CEB9-4983-BDDD-877C0B19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F74A1BB-D1F5-4C80-8E30-C739978F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403A4899-D3F2-4DDB-B450-720D2BEA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C5CF2C27-E32A-4024-8A5D-F3CE626BE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9CF5CB20-F24B-4FEE-BBBD-A1F6D994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D3BC8DE9-A7A3-42F2-903E-E3A0470C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B00AD468-2180-4732-886F-F0DD1574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418396B3-F3FE-4C60-952C-1EA3495A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E0C00D36-9EE1-4856-AECD-4CDDFC8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F1410BA3-CF63-4FC7-9E52-CCE2F701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99332B4-3287-4E57-9D10-294488BEA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7B85F102-0EEC-46D5-88A1-DD792595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0B7E9DF7-C5A9-4240-8B91-6E1BEFD4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87508535-D5A5-4263-9A49-E5F95E03D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809137EF-77D6-4F17-810F-A47A45DE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C8665BBA-6B6C-49BD-B172-9B1C0017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FCD31FBC-55A3-4BE5-9510-B7E89EB7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C0F95B04-E93A-4E0C-BED7-12B4526C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1AD22428-C555-4F69-851D-A31FD2107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BD800C1-1154-4C16-956D-5466CB00D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4EEEB254-8FDF-420C-BC1E-75BE6AF5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2C4D8B39-63C8-47C5-BFD2-AE737263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84B3D0AE-925E-4CB0-8F96-AACA2D57C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9780D113-BA45-4F08-8322-C97BD8744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B690ACE2-74DF-4DED-95EA-DA5040AF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B470BA04-D5AA-48C4-ACEA-0BE57864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C58F3C93-E425-4A67-A64B-CFBE3ED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4E094979-B54D-492D-92A3-E8BC487BC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46A60F8F-0858-4CEB-BA8D-06952A63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19D12A08-A54D-488C-BBCE-CDCE8E98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FC0999B-C66C-4CF8-917C-56F7AFF5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B179FC97-1D32-40E6-979C-68B9F219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0BD44909-E9B1-43F6-9B90-9FA8C91D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5B42F54A-BA63-4A67-A859-E3838804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E26127D-0638-44E8-AA0D-19F3A71E3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F02FE45F-E35D-47B7-B8E0-AC29C75D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2136C387-4405-4687-BE04-760594FA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34C4BBF2-3D49-4A90-B632-0939AF035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DF619E94-2BC7-427D-AB58-2AE855737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C39F2AF7-DBA0-425F-8F58-95A346D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65300BE8-50B8-4973-931F-B92D01E7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C8C2D610-CEDC-4C86-B976-690BE0B4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00EFE732-7F71-4ED1-B499-FC47B142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D7F0805-77D7-4D9E-9575-36AB9312C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A3DD279-CD59-42E8-8437-C8725FAE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4F73D8D6-067F-4043-A408-0F30FADD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29F55AA2-7781-455C-A5CA-AEC19AD16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5B1AB101-80E6-4233-BCE8-DE05D6ECF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03877287-22CE-41AC-A628-54733B2B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BCEE41C4-BBDD-4654-958C-6CD622E8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32D656CD-76E9-48DC-BB45-F350D5F0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6D56E33C-4B22-4E4A-998D-99DBB306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7094C28B-473B-40D2-9C76-2121A43E1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14FFD1E4-4F75-41CB-9FC3-C76B6A97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392978EE-8B8B-4864-BA24-EE45A1F9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D74E323-E88C-4FA3-A65A-49F1C5BDE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2454CF4A-8F4E-444E-90C9-92BE8ED92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B748B07B-10AF-43B6-86B2-0C719DC5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80509C84-0E0B-43D5-BA99-5E10ADD3F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681CF6F9-B7F8-498C-8557-401E489A7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86E3A85B-B55B-45B2-9E13-8AD77901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97AD7428-E13E-4094-BB4C-1C20F257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884E6510-A02B-48A2-BA84-177B02F9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A5EE9985-63E2-4713-8510-80CD8CFB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ED0900FA-0EF3-4BFD-8796-EEA9D098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302241DA-5430-43ED-AD10-A0F4798D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A174312F-1E17-43CD-B46C-B5EA237EF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426964F6-277F-40CD-B4D3-084E176C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5DDA2ADF-CECF-409E-9F75-38E4F0E0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483C193A-2B87-4B52-84C1-CCE590A4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4B31E14B-94DA-42B3-922E-DB706E29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38FBB92B-EFB2-4A23-8966-238411DDD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BE3A563-5429-4057-9461-E1E3587A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4E604E06-92DD-410A-B036-6252F912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0DA83E88-6F7C-4830-AE47-EC92F2D75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55E59376-3807-468D-B023-D27E0495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CDC9DA55-B313-4CFE-AEF5-E9D965127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EC49E3F1-B3A1-4313-88FE-9CBBB038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BDD92CDF-892F-46DA-B3CC-AC4DFBCC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5CA5C7E1-2C86-416E-9633-5625F2E2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3CF9502F-0097-475D-A4E2-4A2CF066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F6EAB8D2-2B65-4884-AB14-8ED7C6CD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4BE2522F-55F6-4A86-987C-10C6E307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7CECA54E-F5A0-4C91-8D54-32BCCD7E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FD17CA81-48E7-4CD4-9862-66FB001A7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A2263694-1E1C-4B7F-86FE-C883BB52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5EFF7D1-94D7-4EA7-89E3-6BDDC40D0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05361B24-DDD0-40D7-8029-5E090FD6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AB86C3EA-4785-426A-8E50-FF615E41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985170DC-FFF6-492D-9C81-21394C2C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96DDB63-5A80-4844-AA4F-369FE25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D81AFFA2-BED9-4E29-AB74-764687D4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7FA5962A-C364-4824-BBE2-2D97136A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D881276-41C5-4053-A03D-35B12F5B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36EB7F55-51C9-4E99-979A-C26466EC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18B20B40-6B75-4894-9B55-18C3A194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61459430-79BB-4ED3-BCDF-8A3D3EF1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75CA98BC-6380-463C-A5CB-7FD7A9F72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8934396B-A715-45FB-8DBC-29BEB50E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677B22E8-D73B-4E6A-AD35-29CD6E09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48099CB-FF19-4698-8462-EC1EBCDD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C757F8CB-B5AB-4409-8670-DC521998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0FB50FFE-FBB6-4A14-8366-68ADB4162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83CE0139-C737-43F0-83E6-F2B475A0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EFFB818-C109-4EE5-B232-F7ADF913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5506478E-5189-4E96-A0DC-42CA5D849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C04E290C-901A-4CE2-BA06-292520CD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3697FFB1-2FFE-4428-98FA-860D4214E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6E9E5C79-8407-4B4B-A3DA-465F2BF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330142E2-8190-475A-B1E2-824118A0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2FB5B59-0C70-451F-A3EA-CCEDE6F8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88C958A1-F65F-4C61-BF36-D149C445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B7A06F29-3A7F-4FE6-969D-1BE32C53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0C7C3BB-4A58-44F0-9355-C61AB98D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F8571A64-35A9-4DA0-ABB3-B0925BE0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8534615F-89BD-4419-BAE4-BF5C73DC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F4B54D0F-F253-4887-BF74-741A3CF8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C2260B9-6334-4347-8CFE-1EA762D5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E4060A5A-672D-46C8-B187-BA33F920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1F048EF6-2902-411A-A274-1A755C0B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08A55904-E8F7-4318-9F29-649929C8D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95780E47-0D89-4F02-8D63-B80CC39B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C6E1057-E503-40EF-B1B8-82F3F08D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0D67D3C5-A67A-453E-851E-3A286CA0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AFC27ADE-1EFB-4BE8-AB8F-061E8AB68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C6B0AB83-9BCF-45B6-A755-34F95F5D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FA35686D-0DE8-42F9-A339-586D37FF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6381D2AB-A88C-4D56-8B14-F861F812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938DEA03-416D-4F60-A533-D00C85B5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A9A6F223-8EE0-4833-BAE5-761CB6A4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892CA785-DEF3-4CE4-AACC-A4C4DF37B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3C5BA91D-F9A5-46C7-A288-FE7998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3EA4EA6C-501F-47E2-8F84-3BE470EE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BF4A27F9-D0E9-4F05-86A3-C0211FC45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70C1A189-9741-473A-97C8-4CAFE63F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082853C7-C407-4152-9A6F-8955A0A2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2B598F69-B7AB-412C-AE07-69EAB15E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15A3A687-BF39-4874-87A1-8744F1CF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8446CEB-1628-4297-B086-10E09DE6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72A0733-AE72-49D8-BCD0-0CC4FE7C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91055CD2-187F-4691-B962-09094FF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73030DF-8377-4B43-AFBD-DE5EC4D2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A150A5AC-C984-4269-BEF2-C0E832F2F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80A16CC0-0BC1-4E13-8C1F-2723B9A98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3A60B6BA-D8CF-4ADA-9956-DE956B9E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0774C46-68B8-45E8-A0A8-6113C09F4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65367A31-57BF-4AF8-BCC8-01361283C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7D882F13-B0DF-436F-8689-48256ADC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05B86D88-6EDC-41F5-9DE7-29AA283FE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387ED2DA-98BE-4EAE-92DD-0707A1734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7A67A15D-DD51-40D5-80DE-1F4BEF71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1B161A38-5B2D-4E58-83D9-5DB33D7E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94651459-B3FA-40FF-AC36-B79A2D34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DA79C8E5-95A3-4440-9033-7940B4D1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93342354-5395-48CC-A0D5-6DEA728D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50CB18BF-36C9-4DA4-8D32-4421C50CC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17EBE9F-3DD5-405F-84D5-BF32B8C2D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E4F884EB-F152-4D84-B3CD-9C5445D7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6AD967A2-6F43-47ED-B101-D4B93360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03578214-759F-47E8-BC7E-7B2DD856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DBCC56A-71EE-43EF-A272-95FFA864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35C367C-F113-452B-906D-66C5D0D8E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0B5B6BC-2DFD-46A2-8709-3383972B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6C9DC7F2-D55A-4E37-BF2B-57C83508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10EEA49-B089-4E85-B4BA-68E424DFA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98229EB-50DB-4C3B-9FB5-2A8FCFF17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B6F2D26C-6245-4EB9-9B22-8F8AC2F6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ED337D6B-1564-4CC9-8266-3C1F00C38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C781C7F5-EC04-4810-BDEC-F80D4753D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7B9A4A1F-7849-435A-8BB6-2BC5AE9D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ADC3AD45-FC66-48A2-850C-1C07D288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872B62B6-CBF8-4EDA-9F5E-32CE2685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ECE35BE1-BCA0-492C-AA31-AF2FF952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A650F638-5077-417E-A646-A7AE4DEC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B48573C1-49A0-485B-B8BF-1047A01B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11CE55BC-3BAE-41AB-8266-7355D1147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90736D24-A419-419E-BE45-1D3E8A62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27AA234E-114E-4B43-8BA9-5570AA8E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BD665EB5-9FC2-487F-A9CD-8A85F975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DCABB241-8C5E-40C9-850A-02599992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C034A36-8A30-4375-AF48-F71BD5D0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76FD88F2-52B0-435A-958E-ECF07FB31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5C160B94-6267-4C80-B9FB-275BD7A06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33E257E5-FBFD-4F93-9922-BA29322F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6E6A816C-B22E-4475-B060-25309D4CE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BA266A30-FBC0-48AB-A7F8-AF4DA8F8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8227BA95-7770-4656-ADE6-781D985BC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0F9CECED-750E-4309-BA1B-F7AA68FE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C0A3E369-0612-448D-9B8C-6A0DBF0F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3987278D-73B1-446B-B31C-0A345EBB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D1988351-8AF7-4FF4-A1B6-F1B3FAAC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731EFBFD-DA61-4E4A-9858-C2DC3790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3F8CE3F3-8DEC-498D-B943-2DE0F82B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517F2929-8AFE-47C2-B5D8-D7EED146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1019F3C9-B721-4D83-A4D2-FB73841C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76ABAA3-CFE4-491C-AFE0-EB9E8420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D045579B-FE74-4FD7-9669-92D7A97E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FAB09BD-3CD4-4115-BA3E-3F263DCA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46271AAC-A131-4F76-87A7-82E2BCC3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DC34264B-6787-4013-9A8E-7653309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24E3C962-47CB-45CF-B146-B915D2FD2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70051740-F90A-4A93-8D6E-2BB0F60D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D488C6A9-2FE5-4F94-A586-4C81074E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F5679BE-DBBE-430B-8E0A-EE6C5DEB7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4F731629-17F5-42FD-89B6-74646C3E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C609B945-1B13-48A0-9EA8-E9065A9B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47960B1E-B116-4A00-A81A-D72C47C4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EB8AB5B8-7BF3-4030-8FF4-BC6567F6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A88820F5-2189-4F09-9636-23FD7047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8FF95C7B-5CC5-4C6A-A3AC-0FA20E48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F9C54E9-4A84-4769-81FB-29D5137B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DB852D24-5000-4CF8-AE31-71C98A29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21B331A2-E38E-45D4-B7BC-EF9F6303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8495B8A3-BBF1-440B-B5AC-11F0336E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51AB1E4F-3F14-4C30-A708-12616FEA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33727B49-BBAA-4C8C-9EEA-0FFACAC5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ED415D83-F7A4-4012-B4F0-7A50FC6E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CBE47082-E83E-40D4-9FA5-729FEEA97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C344194E-9D0B-485D-8622-BA9F2A92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4E05402E-1CC4-4A0A-8A38-2A3A2ADD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D699EF97-0A0C-488E-9F4C-2B38B26E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66C89C2F-B107-480F-A64C-C917D1987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83C37E99-B5BB-435B-89B4-BB5480C0F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2C974AE3-1AA6-4B3D-A0D0-9EB12955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6A6B1003-F638-4548-AE0B-AC6A480CE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5A299DF8-5AAA-4168-A2C3-4794BD1D4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EE51C2F5-C900-44E4-9CBF-A6B7E053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6CEF6FF2-0465-4756-B432-907AFBB1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FC1C31B4-F01E-426C-A8CA-797306A3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FF8A6C93-F40A-4067-BCAE-D44D42951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C5991511-8490-4EEA-A440-234FDF7CB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84918A9E-0457-4DDC-A04B-93EA7C23D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CEC9080-03A9-415F-8482-5380A26C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3A9EDAD4-00F3-46CF-AD83-B29B6665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1784502-F3E8-4FB7-B033-810A8C76B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D8100B82-2B6D-4B20-9560-B0F8B0E0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ABB31A4D-7392-400D-95FB-239559D9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FABC96F5-30D0-4422-BAEC-48747424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B4150210-A5A1-4820-B0C8-5018A996C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5FEAD7E7-ADF5-46D1-A9A4-0F537D05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2BDEE1B4-9257-4DC1-8209-046C8E99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52BDF56F-9DC0-4D04-AF8E-5D1EE878A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DF6D4A85-D955-405B-9B20-98B2E84A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43D8E53C-222A-48A6-8D20-5532EB193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FF90741D-527C-4F99-B95A-DFF5E62C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9871569A-9556-4AD9-B34F-4FD63DB6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3C69177-F4D2-4429-9C4F-A288A089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19428FAB-9426-40F5-A307-70D544B8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C9E06BA1-9D20-4442-AA80-87D8610F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6F4B2A26-EC17-4FFD-83C2-D92429A8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51EB4AE6-BC62-4286-9121-3FBFF93D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616BE3FE-DA18-4110-88CF-8CC1D9DC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FFD71A1-9692-4B2E-85C1-7D5B3EC0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372DD250-8D97-4552-974F-F30CA4FE8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6099EB1B-4003-4D48-867F-B5969345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814250D1-124D-4FA2-B29B-9C82D3C9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00ADDB0D-9A3E-4278-AD60-7330F4DC6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1DFCEEA3-B911-470E-84B7-1C489DF7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4CD37DAC-8409-4A41-A96A-D3C7818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7A5BA839-2B28-469E-AA2A-E83E2E177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4C2C8266-68B7-4393-AE63-903135CB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410FA1CE-70F9-4BB4-ADD1-6134FD247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65EC8EB9-E7EE-40C3-ADC5-A74FFC7D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0DEED012-5D96-4956-BB3A-E72D053F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ADB4CE3B-9A89-462C-9D16-93BC2E4C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8C530D52-7B5B-489C-9266-A7B92688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1F0BFA87-CF38-440B-AB0B-1123A7E5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5A960C4E-D1D6-44B5-BFE3-A57CDB66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164B4DA-6F6B-4A2C-A090-96F22BA3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A5910852-E187-40E2-B855-BBBCBC7AA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C5A141DC-1B53-4C82-98CB-3FDB7D7F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1FE4E492-F38A-4E27-A23D-74BA2490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514B087E-22BC-4ACE-A9A5-4F436909C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75F11818-8EC7-47FF-AE76-5D3C01037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4F5FD78-9CE7-4982-8FA4-7CA4E843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18EA09FC-CEAD-4DBA-8742-F1644F6C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7AEEC6F-54C4-419F-BFCC-7D405C7B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0BB83C0-8593-4605-8C51-6CA4242A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8268784C-C892-4793-B8F0-73FC560A5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EBF5F5D-6BD4-4F12-9704-1C48E0FC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68865412-8DAD-4FC7-91A7-4D77EE0B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82E5E3F9-0289-4FBD-863F-E30396FD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7A80AC71-5E42-4F3A-B4B2-8173DB4D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A563300-6D8D-4867-B81F-AAD93622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F93A4A57-2132-477F-8416-DD54C2CB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AC6C908B-DC73-47FB-8598-648527054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17FED8F4-6E34-4652-816D-C6BAC2B8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65A8C0D7-1779-42B4-895D-9E824C86D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64D5EC31-A39E-44A7-988D-4F468950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70A72E2A-31A9-4AE1-828F-D72A2D898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5101BBDC-9957-4A1F-A1FD-E477787FF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9DFE19F-9F74-4B75-B23D-A0B2DF5EC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368ABDB1-19FC-4E79-A2E4-B59E9FAE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D91C68CA-0546-4FB6-91EF-B06252C1D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E6273AD8-DD22-4074-9857-C88A3214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D5FAB4BA-F95E-41FE-91CA-CC8B00AE1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CE4BF61F-1C60-4731-B8A3-47DEC410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BA52AE4-A266-4B78-BEF4-79A357934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22229C9-B699-4483-B4BE-7131C87DB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C298E1C9-9FA0-4193-80FF-C5ECE152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B539C70C-CB9C-49FD-9B2E-77355364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7EDF0A43-B62C-43CF-98B7-227F068B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782533FB-8D21-4FA5-8C49-A64EEF7E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7D4713B5-66A1-44BD-8661-864D62CE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A2874CC-60C4-4529-AF0E-181BDA2A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3CAA9250-2DFE-4513-B25F-2D6BA7F2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480C012F-2F02-483E-88EA-38A5AFAA3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691EC0A7-06F7-4BF1-9CCF-CA6806788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2032A6D5-B5E7-4483-9390-DF652E9A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343B0965-8BB3-4061-AE02-0AA8E462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1F0B3169-E841-4AD8-908B-CBAA98F1D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A951A57-3E58-4614-8A55-E06FF8F30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F6982707-3A4C-4AA0-901E-AADEA1F58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701BDE9C-8389-4EFE-92C0-C82049A61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8E713505-3FB3-4ED8-8A8F-5B488C61D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1DE40119-A7AB-4CBC-B4BE-64B1D8EC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B766B1F0-E81A-466E-90C5-64E7CCE99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842F0D15-B9A5-4A06-BF3A-35075702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7A9A4BE-6B77-41FE-A338-096A4FA0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839B742F-5BBD-462B-A4E2-A5F7CE96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40921D0E-873E-477E-9CBE-4D30673E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C49B1890-5091-446F-A9F7-D31B178C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794658BC-68F0-4499-A4AD-2FE35CA50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829A205-748D-47E1-8195-922D4334E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9718391F-BE33-4337-8686-9F4E5275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522E51A6-915B-4C19-9CBB-7B1A03F1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BEB9BAE8-FBB5-464F-A600-4B9C7786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3B558B52-8668-473C-BAE3-A0572CFC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7AC2616-E82D-4A23-A75E-B489C755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35014D66-7F95-43E5-832E-218DA642A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A4AA9A0F-78E5-4629-939D-B39FBEDA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006BBF50-B46B-4D23-89C8-346EA796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39FC3432-1EF2-4BF6-9FE7-D98FA7E7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F769D3E7-6820-4BB0-B968-88053BDEB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05AEBD24-1BD3-4939-8174-321FEE1B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2398650C-2E11-4345-802A-D15EC532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71CC177C-78DA-4088-8FB2-790E79BE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A0F9E61F-923B-4B86-B2C5-3B9483DF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EE1BC3A8-8E7A-4D58-BBCD-A3A5DA253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8522663F-95CD-4C9F-A8FF-A9FAB4DBB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811AD849-C6E2-4ED4-B343-4FE45BD0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051632AD-08D1-48BC-9746-88D941067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C34223E5-6E65-4D2D-BB74-781AF23E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B9B7AD0-325E-4F06-8F44-9BDDB4F9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4C31A50F-C20E-4277-BE1A-4040CF95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4C5C9353-DDAC-4E54-B502-C29CE3FB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744EFEAE-0813-493D-B71A-269C0413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78A8458-1272-47CA-9863-2925D27B3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05D8B507-15B2-4EA2-8ADB-30407AB8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6168AFBE-11A1-4D6F-9C67-F9A06237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08FB15CB-549E-4505-8B53-5E194BD3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12308F04-E096-4E2C-B4F5-040AAF263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35F1D3CC-4A89-4175-86A9-3AB8F884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04732267-7A84-40F3-A1F0-16022B78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482F80B9-2636-4855-988E-3F44637E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4FCF33F4-E961-49CB-9BA9-553DE081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BC9C72B8-02B1-4D4F-BE7B-83312EFC2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9D5C3367-1C23-4285-9223-0CDC019A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6581772-691E-4ECC-9948-BA2FD9E97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9D8DE0DD-524D-407B-AADF-FB12C044B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74CE6908-3F9D-4940-A4BF-A44E4B67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3FC599DC-3295-469B-8E63-3AC84C57E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6C8CF27D-610F-4C5C-8D17-005035E9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AD5C1FC8-7880-4FEE-B180-39E02F8A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AF9FCE83-00B1-4AF9-AD71-1144E016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77C166BC-8016-45B6-9BFE-DC0FC280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4F7728CB-7C11-4A9A-A42C-C2A832478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8D738F58-0719-49EF-AE38-9B303E49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8FF3BE1F-79F9-482B-BC5D-56BEE1B3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4170873B-77EF-4485-8A35-362364E8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35C9CC38-6DF6-4128-82AA-2355726D1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A19413B4-F0C3-4A71-8BFA-B6E2D419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485CF75A-31F6-4A0B-9053-A856EEA13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4C56D4A-DF73-4541-B479-66B151D9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E05E748C-3667-49DC-854F-28807981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32EFF7F6-F10C-4284-822B-9F98F212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0E684C8D-F444-41A8-900B-110C91FC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7B16B315-8A2E-496C-8C21-16D6EC9A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29C138FE-E67D-4A50-A7AA-63D6F72E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14C59637-03A0-4B01-8A92-8124563DC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37CDE5A7-8E51-4774-A73E-F1B90979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63AA5D1-C92F-4C7C-9BAB-892CB00A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62E4E3A6-1052-4981-9755-AF934473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AD55B919-7BED-4327-987E-8A7360E0B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2FEEA2B7-4547-4461-A089-0EB29D5E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B0160538-35BA-4C2F-A715-370C7DE2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CF454750-AA16-41B1-A2C8-5EA37379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CAE997B8-6951-4E38-B8D9-B6D7366C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E16A066D-669C-4E33-A58E-3922DAE47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3C3491F9-D810-41D9-A135-E15E105FA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E80B4E60-15B9-4EA4-B161-986A4EDA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4071EA77-D1EE-462D-822A-346D6BBF2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422829DD-9F39-4FD7-A547-30FD1E145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8DEA6D9C-259D-4FC0-87A4-03432A47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5033AE0D-32DB-44F5-897F-ED7D083E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E77C423-5371-4512-BD2F-42C81FE5C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C4332130-4B2B-4E54-9C98-0D5A9F448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984BC16F-55EE-430C-931C-019CA68C9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E9140373-3E29-4C6C-8657-501BADB7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53E016D7-9C94-40C2-A789-AC90B623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637123B-5409-4ED8-8FDD-52AAA4C0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5EA3AF1A-9087-4874-BA20-DC3879C0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40BC7747-A5F4-4D62-845C-35CA8BE9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3BD43511-C827-4E89-B2C5-D5121A2C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21ADC46E-3469-4F4D-8CAC-1EB62EA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7AFEB74F-2E2F-4F22-9CE4-B27FFCF6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C96F1903-D90F-4B4B-98F4-5E168D3E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85B0B091-C88D-48FF-83FE-24D73304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D3C6C8E9-6574-42F8-8EBD-F4698CD4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09610EFB-C1C6-4C5E-892A-97110924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EA8E1B06-E661-4D00-88B7-D412276CC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B7BB1C4F-4B03-4E90-8C2A-73841178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5781ACF-3AD5-4FA3-8CD2-7AD335DC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5A311525-436B-4401-830A-476ACC02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8DD0A7B-4E1B-4108-A7F7-DAFC7FD4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EA8C9820-6734-40B9-87D3-8C10398D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C6557E5C-4D3A-45E1-8633-6BB6F9626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8EB0353F-F645-4197-85C4-B7703640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0AC5A379-585A-4357-8BC0-9475DE1C3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B6F2525-0BBC-4612-AD16-CB54A8A0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5906987C-29BB-4AA5-829B-9261AA92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9C55C93-EE97-4F4E-9FA7-98631DE8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6A9AAD5-2562-4A6C-AB26-C38D986F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6121791-E6A2-49D6-A2FD-82FF9B8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704DE03C-BDFF-4D70-AEAB-8946550B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5EAB66D-FF95-47CD-85BD-C68C883A1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6B364650-0AC5-4043-9B9E-30421418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E67A22B3-46FF-42DA-ABAC-C2FA5E20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BD21572D-597C-4712-8D4B-9880215B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F9179AB2-0A41-42A0-AAE5-7AB6AA31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617E6885-4BB8-4534-836B-F9477442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954498DF-83A4-4BAC-AE65-B1AA0D72A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8419AA1B-A5D9-4DAA-ADA3-F7176838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70DE0FB-4942-4CB6-96A8-9383B8E1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6DDEF0B-856A-4486-ADC0-D364C4DD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273BF422-E36B-4E05-AD74-5442963C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41B33A6E-4D50-416B-A70D-CAE6E3D2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AA6A8FAA-CD85-4760-83DE-A84332B2D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1707AD8B-5359-488F-9235-79380A90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2E5D43CE-D9B5-4743-8098-CE0379F0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4DA33980-5125-4E2E-8C0A-3F3BC8B5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F903E6F-0AF5-48B2-AB76-A54EC988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FB3AB2AE-40C7-4AB8-A9AA-537CCF38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438EDF5E-B0E8-40E7-8034-0019B169F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C7A269FA-9C85-4D68-9086-CA7B93036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3E77867B-8C2D-44CB-8229-8714F9209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23F1AFC-A4D8-459D-841A-30C441E3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3D2D95C2-1513-424F-A1EF-B41DEA6D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C6EE7618-0561-4392-B8E6-F1E5C921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3457B90D-7645-4C52-9831-8F863B141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2F41FC2-5DFA-497B-AC28-72E28A96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CFF3703-4DBF-47B1-943B-EF569CA3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1A44DB8C-DB24-4F1C-8E7E-76155D67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3FB7260C-299A-4321-B4F4-8265B8039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D81BD37E-404B-45A1-9581-175EC57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9938E65F-D11F-4967-BC20-42EF1482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9F0DC5FA-F8FC-4A9A-9200-B7AE4F89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B1AB81B7-0CB7-43AA-B307-16BBFDE3A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92EA7B62-2250-43EE-8F57-104EE7C6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BBEB8B62-9B6D-482A-B128-385667C4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A3AF004-B336-4DFC-9811-D829B9578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983ED698-80A8-42E2-856F-DE480C0F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19F94BAC-9DDF-4C3B-A101-60A88487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161699DC-9F81-4652-B706-4D7FA725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E3034F70-713F-4978-AA2C-1E5EC6C1F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29971B1C-60CD-4804-A896-114D8F7D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7E210012-8238-4934-ADBC-0BC2EFC7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25BDD233-52C1-410E-BA53-A2EF26DF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EA10E4AD-2AD9-44E8-A075-DFAA7C48D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F8695E53-8BE5-42DF-A98C-EAF5EBDA8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BFD9F11F-3872-479B-B093-350F6E84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A94B8048-FFEB-4D9D-9663-BBEA3485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EC5ADAD9-B61E-42C4-AAB6-4D7B19591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4FA019BA-D0CE-481D-9463-5DA472B7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A13DFE68-4EB9-453D-BEC2-B397346A6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0051932-AEA7-48E7-9823-450BBA026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E2EC4661-292A-4C3A-B940-229C50E5A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77B0187C-C3BC-45FF-9275-6C101BCA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191B8085-5E2F-4C2A-A842-3DB5DD50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86B16AB0-1166-4E9D-BFF4-9E47073A8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A13A2F36-1290-44C4-9F72-5B152B01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3EFC76B0-C0F0-4171-9073-9C1BC883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671213FE-C951-4274-819C-37BC7635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19A1E087-FF5D-4802-8901-16CA27414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F5EA30CC-2B42-414C-BC30-617EEC9C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C45ED373-6287-4A37-84B5-BFE0221DF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BC6C6B01-F16B-4F3F-ADCC-1CCAF156A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192DC2CF-55A6-4E7F-ACFE-8286A87B8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34B87E4F-58F2-44F5-9118-750E828E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F9BC7DE0-E21E-44BA-BA91-C4442D89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2EFE007B-47A4-4480-A7A4-3FB08280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7D11E204-968F-4AAF-B824-F65B89C53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AF419E48-B985-41D3-B09A-FE666A4F7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4F2AAC5C-AAF3-4591-BD67-F8482BCE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1DC2ED7F-BA29-4160-AF13-3260D724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F88BE45C-FCA6-4177-B760-A35997E4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C2AF9C7-5AF2-4436-B22C-639122BA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47AC5BC4-DE62-4CF9-8343-D494C2B1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CD6497B-A11F-4AF6-9C34-61296C08D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5C15443-AF1B-4E53-A792-E163C1D52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D489098D-1237-476B-93DB-99E365A8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921ECC0-A2C1-430B-9182-C933BC947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C60B3C95-2C95-4362-B699-4D902B2A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1D9EFED1-7A69-4AEB-9C45-3D2685E4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F835C804-C4C3-4F41-AC95-27460B36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D15CFDD-6316-434F-A2E1-51CBDABF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09009B0-8C05-4BC9-8227-3892E122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1E3B5D32-6328-45E3-B3FF-728C90BA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592F5792-4404-4842-AC4B-03DA0E4D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7086FFEB-4CDA-4AF7-9894-8A620368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4647DD3F-7BB6-4829-81EE-E3A606C6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C162A67-E7E7-4078-813A-C835A0EC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8E912EA2-E3F7-46CD-88F5-CB963841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C50AD35B-6B79-481F-B137-6D7A74C9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C535AEB8-38BB-422F-9547-72E09C38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53C6317-E2B7-46FB-8DC1-AB0849933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A62B7753-DF35-48D3-802F-B5C2B6E6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0A64B1CA-35AD-4A7B-AB00-ADF0949E5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21AA2E9-A3F5-4194-864F-E9DFF045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A1AABB6-4286-4C19-B097-89F3EA783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0D8F5842-2566-4541-B4ED-D2E0FA55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85E7CCC-4418-41F5-860A-842A3B3C4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0AA3FBF-0C57-47BC-A796-F3C013DE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58971D4B-C73E-424C-B086-F9316139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619004F-2EB6-4938-BBDC-BD1D329B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D8DA876D-211F-44AD-BEBB-88357D67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F63ABD7C-B630-4584-BCB5-CA49BABCC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24D1714B-5A8D-4021-AACB-8539CEF0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D3BC846-E4C2-43F4-9527-B3D0D7D5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72109264-C229-42E2-82A6-9685671B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A7AA2AE-FBCB-4751-8FB3-74CF363B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9CA47766-A964-4D4B-81B6-BC6044D4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C854DD7-3A5B-4FAC-9EAF-86AEA8BB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DE95151D-BA23-40C8-9178-E1B2AF66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A8106EF2-FE1F-4960-B141-96F00C3F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A5F025F-98A2-48E9-92FC-79A13FA2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DFFC8E99-1251-4956-B6E7-B7A871E92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7A7710E6-9E4E-4F41-8C42-1C43100C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6FEBA30F-600A-433B-8883-DDDF95ABC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C7188E8B-2149-4081-B933-7928C5E0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B93FE827-62DC-42EF-AC0B-4208D416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0AFA00FD-0167-4682-B02C-86F532D03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01E48832-0788-4F75-AE52-2AE0C9341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030369A9-5A36-4C47-BFEA-14779C0A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12013378-3C4E-4F9E-95C0-F790C7059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8DDDC166-06CC-460F-9D7F-1E072D3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ED4A62F4-6874-4907-9EB8-C7C24ADE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95651FB-BD08-41B9-AC54-B14345C0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0AA0AF59-B174-471A-AC34-CD84770C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781FB085-9139-40CD-B823-19136BDD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E9472D29-965B-482B-9EE1-789B0509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49D6CB19-10A9-4DDB-99AE-4C6890E1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A2C482C-C39B-4304-AAC6-0BCAAFA7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6F293026-A8A2-4E6B-A8EF-A5024717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0A40C7C-2E79-4E58-8747-A869E9B5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C93BF2AC-8523-4C16-8880-EA58E362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DF8913A-06BC-470A-B442-C4BB18A6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086BE29-9059-4B61-BECA-7C40FDF46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CAFAD37E-EBC6-43E0-8AAD-AE442CC0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C14A2F52-4441-4047-B83C-39C7B2E0C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6654AAC0-8530-47F4-9F1A-9ACA9E926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31CC8498-3B7C-4F32-BC0C-A6FACE28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81C6510F-8793-469E-BE10-7F751234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B3B6D803-7BD9-4030-B350-23E2CC3D6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4E0537BD-C56A-4C48-8CA2-D66CDF46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CE8BF8EE-867F-4067-837B-4A6E8B05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322233A0-0C02-4DB4-9C7B-8D581A86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8A0DB932-7C68-4D7C-957A-CE165292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9F442DF2-138C-489F-A726-C83308FA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90FDD012-29D4-47C8-9EDA-4341372D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81B1A134-9A71-4CEC-8218-EE03498A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E898165C-83C4-44FB-836F-6C47EE82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070B254-5B1D-4378-B3F4-3DC23C2A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C4D5B21E-B212-482F-B18E-550289A4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BF51F90C-90CD-48D6-9BCD-B1DFEBCB1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1AF3176A-C24C-454A-8E1C-A41F5CA92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40936954-B59E-4C0D-AC92-E5ABDCA03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0987E262-505D-48DA-ADEA-72C3E865E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97546CA2-1A6A-4E99-8FA6-D14392FF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7FA5C02F-87FB-46DE-A103-373E73808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A2EC0D9-6E2A-4A56-BB2A-19F63F9B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B3697E1-5D2E-47E4-9318-B5346F930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DC32D728-37BE-4C76-BD86-11F02A62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18491B61-2E35-42F2-9D5C-762B22D0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3F85CB3-DAFD-4223-AA78-2E6A9710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30F04433-FF9A-4A94-869A-EF649885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693136F6-CFBA-4800-8C67-C9CE9D44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7D69F14E-6144-4680-B081-6C3CFCB1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7B169DAD-3958-4D1D-8CFC-C28A8E975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E83C66F0-0A53-458B-807F-D72EDACC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6777C2D6-6C28-4031-82B8-C2DBF491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EFF4518E-7D02-4C4F-9F0F-E6555D94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D74B3EA-9DBD-482F-8708-F9F9B01A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C04B365E-7D33-4BF2-9D74-2A08A754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D57C2B3B-B5B0-4FA8-BC63-77A3977A1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9129434-5F31-4155-BF8E-E9D4E479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054FC852-3448-4ECF-B233-00B6B03D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58EF43AC-BC91-4B71-BF17-CC427ACEB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475ABD78-7868-4AB7-9FAC-7931FFA3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5AE5F71E-2A03-4A1C-8A61-F572FFBE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1C7B96EF-C27E-4AC6-BE9F-EDF62B94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CFB2806C-921A-4C9C-A90E-C642A175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D3C48BA7-EBCA-4055-BD2A-17D61F18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BCEA8677-7158-4CF2-AFA7-E696A60B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00B9B227-DAD0-468A-84C5-234060C4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342A8CE1-2D8D-4778-9A36-852187A2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6E8F4258-060A-432A-9C3A-AE3DD5D35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574A5DA4-C70A-47D4-9E0B-2EF2DD4C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D61C5EAC-0AE7-49A2-9482-029F9DB7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2E6569AF-3C63-4D84-BE68-5A8869201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BA79C61D-06BD-45E5-9578-48AE33746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8FA00209-7D62-4752-A43A-54F2DA4E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A739C5EC-DB10-4C06-8ABD-D1C883166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35F0CEFD-78C0-449D-9D54-B4922A31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531D7FDC-88AC-4E65-8E8D-40B4DFBDE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D97686A3-7003-48B4-9729-6A63BCB28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7D27F6F0-16A6-48A7-BD27-5ECCF6A0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16AD79C7-A656-47AC-9484-D1C2D94F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24D128AB-1981-40C9-B979-819746D60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EC9FB67E-1054-4B7D-B2CC-E9ED2A79B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99E51F90-AF3E-459F-B8F6-2DF4ECCF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05D72D7B-D2FF-47FD-B4A1-C3B9A38CE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E6EC4D03-5A3C-451C-B267-2FC9E0C68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6EAB039D-95BB-4D64-86D0-ECF9B7B4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3361E2F7-D822-4CE3-BEA2-F0E2F5FDC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20F0C304-17AA-402F-BE09-2C84BC61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9A37033-4129-4068-81B9-BF411054C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07503F67-0F99-4DD8-A47F-1D616FF1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4E65A504-D91F-4CA0-BE14-E18EA913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B2A00F11-5FD6-4A83-8266-D31773F9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6F3E236E-50C0-4074-8E83-81FFFC3D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DA1FCA83-FD66-4446-8B03-50126BE1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CA0A179A-FF90-45B5-B6F7-C75EC55F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55AAE812-289A-4F3D-969D-E866587E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1E5B597D-49D4-42EC-968A-D0730AAC3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95469FD9-CB86-4F2D-B21F-7A5388C9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5D50DB70-AD3C-42B5-875C-09C614A87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50F4C358-4744-415E-9499-3D0F8C5B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F49E176-5EE8-4DF7-8E07-5BDAB01B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545AC12E-92C9-4CE4-B32F-ACA88D2FD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85154663-4713-497C-B88C-AAF132D2E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13F88987-E829-4A5A-A3C3-DF272DA5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C2636EE-097B-41F9-BB07-CA770991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3028BAC8-4F9F-4D29-ACF9-D4B1E583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91776C1B-0994-4E64-AA81-1A0F6C62F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74C8447D-CE48-40F3-BF6F-42281E9D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3B2F6C2F-0437-414E-866B-D49F5EF3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5D792B5E-CC1C-4EB3-817B-ABDEE956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F8AD3F6-8E29-404C-A84D-320715D1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0A9F2383-73D7-42A2-BDCF-29F5A4BF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89B1A5C-7B80-4C1B-804A-A9444442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AA9D26CA-FC97-4FD2-9789-72D1BC04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C1CF5ADB-2373-44B1-8959-C12C5AA0B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61F3B67-D32E-4DEC-BE7F-39F9B94D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754E47CB-DF83-41B9-8D75-15C39FC9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9D828B2F-56FE-404E-94BE-9C5B2B85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8F48FEC-F046-4AFD-9D63-95C61B20C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68669FB-487E-42F0-BAE1-7230B16D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EC990C6B-7260-451A-9685-8A1BDAD4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8FC2E7F6-61A0-41CF-A8E2-CD5256DE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75A7166F-BC1F-4D0D-8D29-B43B38A0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666F0410-A08F-492E-BB4B-7333CE2B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587638E5-6896-4A5D-8D97-C9B2599E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4FE2F600-E340-419A-9A07-89C65C72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18D35F03-98F7-4B2D-B25C-62E0C063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60E494E8-827B-44BD-BAAE-E5442AE5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5F92A9D9-22AA-457B-91D0-DC22F7D1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BB99627A-E447-4050-BFD1-E91B7A87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43861BF7-D442-4008-AB4D-32481B82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99F79E87-FF5A-4FDE-94FA-E14F6DEC8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9A130512-C612-4CF6-BF8A-F7FFBD0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51AF437A-BBD2-4209-A8C9-75710C7E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4C5F6C50-CC66-4FC2-89CC-E3A4CA62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FC533497-4AE9-42CD-A74C-9371277A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7D5AC076-33DA-493C-9D98-013FA199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B773E1F5-DA1D-4E19-91C6-C6E44DF3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901D795E-F22C-4C85-9ABA-B540E068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ACEA17E3-0E34-47F7-8D4E-D7D2035C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952E26AB-8931-4F88-A1D7-935E0763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34037D39-54AF-4A90-895E-52763288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F2648A4F-B5E4-45BA-A554-3568EBBC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E0861DA3-B5CA-4B12-8D96-06643BD3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1233F6D-F668-4707-A943-4674A060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FC4E617-F720-4288-915B-ED42968C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1EFE277A-324F-4046-8813-4E00AEC86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8C568CF3-9C7C-4F5C-A072-3A59CF6D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0E02CE21-DB80-4FE2-BC85-0268FA7B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D82D44AB-4183-4188-8F41-29DF6B6D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905666C8-7773-4865-A6C6-2D30ABCC8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AB5F1560-35A7-42BD-9725-0AAFF6E74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55370560-F3EE-4DAE-BFB0-62C12FF5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E235F412-4640-4546-AF22-2CBDEB914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A5F8A3D-A9E7-4C34-A059-4FB58869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4D9240CB-4A82-4D94-9786-79FCED52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B2262198-56A5-4128-A94F-76BDD351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FE443684-BBF9-4434-BC94-337F07F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A6B7CFF7-FE3C-4493-A620-414330C9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3C2AB052-BCF0-4269-BBA3-3B50E021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41828D5F-D2F3-4B53-BEDA-EB637AEE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EF82346C-33B4-4247-AB7A-F42543F42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A67A99B-D24C-47E5-9E3B-1C8295240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4B374CFE-998B-446B-BE5F-8B63A7A4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3D3DCC87-1681-41DA-A037-7DDC1BA8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0F0E9677-47B2-4817-BAF9-EE33434CD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30C7A0B3-1833-4DB8-9AD7-767E5C44B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560D3433-E08D-4774-AE25-A745B918C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562CFB6E-FB62-4E7B-B781-B3F262BC0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14541ED4-FE7A-4CC0-A60C-98F8F414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6AE84B62-03D8-4CFC-AA49-A027F62F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048DB50-DC14-45F2-9CD0-3C2F4FB00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2C311B15-3C49-4E3C-8190-AF3931F6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8BD0C45-21AE-48CA-98B8-52C1D179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F05E7A1-BA86-418A-8482-FE2A25B6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5762E746-2CA4-4513-9786-7F13026B6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CAEA56BB-E7BD-49A9-AFAC-DBEAE5958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BA954350-60CA-4903-8CC1-616746B1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87598A7C-25D8-4FCD-B54E-CECD09BE2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24E83B20-6F51-49BA-BAAE-4D44D37B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91AFADB-2A86-4F47-87A4-417BE95A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2D92D360-C0D2-4582-B24D-9B30A876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392287F5-D205-450D-BEB2-0888404CF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DF63464B-F10F-4D67-A27C-8087DA1A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0FBD3964-CA4C-4FF7-9554-4DB611A8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4C947198-26C9-49E7-BA0C-4E111D0F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A3664B7-9808-4D00-AFD3-746811E7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DB5A76C8-1914-47EB-8938-EA4DB740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79D8A7AE-AB36-4399-ABEB-FE51DC78D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2B9A8219-8C4B-4AD4-B56B-B6884D91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90E6577F-FC56-44CE-B49D-C0DC94ACE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AE67707A-DB3A-46D4-9561-3E699DE6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3" name="Picture 2222" descr="https://is.vic.lt/ris/space.png">
          <a:extLst>
            <a:ext uri="{FF2B5EF4-FFF2-40B4-BE49-F238E27FC236}">
              <a16:creationId xmlns:a16="http://schemas.microsoft.com/office/drawing/2014/main" id="{C1114A29-F1AB-4BC5-9A3A-C79260CD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8AB5B1A2-FF1B-4ECE-9C35-4EAE34D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FF1A8B0-CE5A-4ACF-9024-FAE956E22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4C8C045D-5B95-43AA-B799-14652DFF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761914C3-25C7-4AE4-9393-13E59496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8" name="Picture 2227" descr="https://is.vic.lt/ris/space.png">
          <a:extLst>
            <a:ext uri="{FF2B5EF4-FFF2-40B4-BE49-F238E27FC236}">
              <a16:creationId xmlns:a16="http://schemas.microsoft.com/office/drawing/2014/main" id="{13DAB50E-9E0D-44A5-913D-3BECBBC2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CACF0576-040C-452C-B9F7-66E52231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8287556-570A-494D-B6B5-84A77457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282E7C7E-92E4-4CDE-AEC3-F5A4121B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24DB58B6-D27B-4680-84ED-3931C3FB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88E0BA51-1153-423B-87F8-CC347AB4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26A27774-CB11-4D4B-B7BA-2DD86E25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5BAF6439-2388-4821-BC4F-EE5451BE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7AA6FEA-C005-4362-B694-F95E64E5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EF37E881-F23E-4913-9C22-31E56429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C2C91793-E601-47FA-A67D-9C422DA8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3AC769EC-9A7E-4E0E-988E-8A877319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A7D084B-1649-4742-AD73-283CE9872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53E3D0A3-0830-44F0-927D-ACEDCD98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A70D396E-A500-4D4E-AA9F-C9FD41CC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EDE8E086-ECFB-4B26-B0D2-56F2E799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FD90AE23-1FC3-4BE4-882B-40E36F88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BD190889-992D-4BD7-BE69-DC6320BA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3C28D551-A094-490E-81A1-E4CC0D74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75CD046C-66E7-40D9-B910-D1C9138E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3A103BB7-CAC3-44CE-B002-1854A9AAA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A29BC69C-5FA8-4BCF-B5BB-AE3D5F52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434801D4-E373-4F38-9281-38D13A2C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705F8A18-E9F6-47B0-9460-8A947FE5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1A21D56-B2A5-4E2E-BA24-5C323DCE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ECC5EADB-E68B-47F8-872C-CC19B765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01DB0430-8796-4FDC-8921-3CFA262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DD63614C-C008-4726-BD70-9FA0365E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05A64367-1ADD-43B9-90E5-069041CB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F82490D7-0972-4124-A97A-73E7BED2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24F5009A-4561-42C1-990A-D90B6AEB7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EA8160A9-4042-485D-A79D-AD91FF00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504C6437-7A09-4883-BE39-648186FA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0713F899-FBDA-42FA-B851-0370DC9B6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C9C4D1D1-6EBF-46E1-BBA4-86B778FC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94391B00-1D3E-4E00-AE51-121E2C59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4BC1ED93-FFFF-43EB-9573-E746F7070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286672E0-B413-481F-8EAE-0C2CF3673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E26CB4E6-CD45-47AD-A170-4B91FE98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52CD6983-A7BA-4E3E-9BC9-C95F3141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3262789C-B6C7-476D-931A-1A91ACE5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9C81D433-5273-492A-B306-FF214A1D0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A576521-31E0-4F04-B931-3474DBAF1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4C09EA77-51FB-4727-BD40-D7E70CEC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B9681F47-9561-4CC0-A021-03EF14246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EE80268C-76D9-45C8-A908-D98638A7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C0785B2C-3E60-4D61-922A-54F28313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B48F48F7-A42A-44BB-8AAF-66830127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E7F43215-72C6-411C-8654-2DBA50B6C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ECF32F11-E1DC-425B-AF15-2A755CB1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70270FD8-FFC0-4DEC-AB03-68C93B07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08A8C691-7408-4D91-BF7D-CEADD8A7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9289DA22-12DC-410B-B518-3F357A9C8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35415817-EC2B-4322-B9C1-E78A6D77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F3CE332A-5764-4FA5-B43B-203B55D5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2B45D36E-912B-4CCF-A838-B42804CB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EE00C671-7FA8-44E3-9C2E-3E6B07D3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20A8663B-7CCC-45A9-9500-56E139F8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F07F004A-E37C-4556-B32F-D11D9CE1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B27E67A5-A6D3-45BB-99F5-9CAA64A29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0E7CCE50-5C64-4AB4-AA98-F8E36F4B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67D4CEF-B7BF-44AE-A2CE-7E33C0FA4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98BFD9A8-4295-4862-80C4-9C4D1902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A0EA2696-1EAB-40FB-ACFC-F2AC57ABA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E3890A26-2DBE-4D8D-8510-CD6C08D71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85771C86-F3B0-4BB0-B8A4-858E6DD1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3F16BBB9-1DD7-4A5F-9239-3FE1536A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F9A282D3-8903-42F0-949B-39439C3B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F1908D2D-4235-4ACB-B991-7B50E5E40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543C483A-25A9-41A5-9491-6BE5AFC7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B211A531-F6C2-463B-BF01-3C4AA443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EE77FA04-9994-4812-992B-B8C0F6DC6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6F2E8194-1AB6-45A9-8D92-C22F4ABC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2A2650C3-D63F-4E63-9F6E-22340B62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8FC7BE77-04D4-4528-9374-B1B80412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90704482-9858-4324-9EA5-2BDD27EFC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286788B9-DE64-4D59-A13B-564181BB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26AFE0F-14F1-41AF-BAFE-8BC6CF49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9D3475F-A026-4552-A8F4-B1B5CE003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AC8F0B3F-093E-4702-8431-275F23295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94125037-5BAF-438D-9471-93A4FF9EF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85B633CC-579D-47B4-9801-3B4D62B8E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3AA7DAE-CF3D-48BB-9BFF-5FEFE096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511DE4D2-852E-4B01-B121-39251B5E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AAB5FA40-B726-4786-A1EC-9B542B9C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B733078D-228F-41CB-8FD2-62C38763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E4FBDB5A-A60B-489B-B148-81963E42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A53B321B-1FB9-4C7A-9A12-4BC19904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C45AB3F-991B-4A2D-97F8-9FFA672C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59BEE2DF-C890-4E40-99C1-7ECE594B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0B6CF2DF-0E42-419E-9E7F-1CA4A10FC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609600" cy="76200"/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4B3E4889-F6D6-43DF-8CD2-EC5AB1A7D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8C3B49B5-8AA5-4D53-A40A-B768E70A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49624396-143B-410E-A7C7-0CF328BD3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BE86394F-BFAF-4CDD-8C64-21819F27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C958CE25-2A70-4E4F-9FCE-7DC292EA8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110972E4-4F06-4A56-B061-90460209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B9A1ECFC-4E4A-4F90-92FA-665261E8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422F70AE-2BAD-4373-A42F-624E1B28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CC9341E0-2111-4873-B205-7DC6CFDA3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78E1387C-FA27-4571-A81F-204E571A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7903EDC2-63B8-487B-A9EF-EC93D0528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FF907BC5-AD31-41DC-A906-991A709B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0D94614-1180-4666-81BB-0B8FDC3D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C16389C3-7A5D-4CFF-8B67-C8736990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D93A2528-DA56-4D0C-BB30-DADCDA4B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529753BB-5EB9-4FB7-87AD-D35CB7DF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3BB469E1-6246-4A02-A0B8-9118CBACB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C0BAB0A9-DFB2-4096-95C8-40F6A016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20E8476-80F2-4B75-A067-64A63687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EFFB5C9D-BA74-48DB-AC13-9D7ACE34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0452D1C4-2EF7-43CA-8774-2A35C0D0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75D14A3E-2FA9-4B84-9650-D8238F34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DF752E73-DFB8-41C9-9050-F3AFF577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777BE0BF-5AE3-4320-B0CA-CE78C7F8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454968EA-1BE5-4890-930C-FC186D44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072A6080-828F-4882-8E7E-78F79C3CA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C5B0D9D-4670-4080-A9DD-DB31EEBF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012B7BA1-F980-4E87-8251-3DFE7E158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B6BB6BBC-85B1-4F48-B9BE-0FE1009B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6BD96FB8-B8B2-4E93-98F6-7E3478D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5CA3FC0A-B180-4119-8E03-E7C13D66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03E6E329-9322-4814-82D0-74E68497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B56D61E-E9EA-4CA0-8287-5D0F3410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16F344AB-3765-4625-8A43-5500DF68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614315F4-25BA-4244-9F7C-F9CF16853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767D4E20-BA13-4CE4-8633-3571C6726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BD1A4216-E617-4EFA-812D-B761EA54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3AFF81EB-5F8B-4E5B-9162-83BABEAC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2AA1E700-06AE-4F6D-B48C-921959E2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9657CAF1-8707-4D2E-B72C-5083F197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0CC56FD3-5F08-4ACC-807A-A363032C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BB57D4FA-EE9B-40D8-B6EC-46847B3F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51860534-681B-4A6C-A7F3-D756A233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3801295F-0EFC-46E4-8B62-71AF880A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73FA4106-58B7-4EFE-986D-14C2FD8F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56F9FAB3-3816-4C58-AE9B-E11A2426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8DB3724-C56E-434B-ABBF-C4483C0CF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1ECDBEDB-6F0A-488A-8D4D-E5AB2E6F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55A1749D-DC04-4425-B612-9AEE968F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2CDD58E9-45B2-465B-AF16-428D959D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5D8A0AD9-B99F-4684-884F-57E7171C2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3E581CDA-AB9B-4FD8-8C81-B4F3F040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AD3C0AC-4E34-4BFF-8F7A-129ECCF07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208AB6F8-4E86-4E0F-A84A-D7D88553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58ADD31E-FC76-4516-B105-98FC0AAC1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123A8117-D84D-466A-B852-136D2DE05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762E631A-A95F-44EC-B8C3-5435E56E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BC2EC457-8266-4902-938B-FF94C2D2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07E5AC6E-1938-403D-818A-554F6C040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3513F483-4FDC-4742-AC4C-46225FF6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034ABA6-0B1B-4C35-83EF-E046556D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85449FA5-82C7-441C-94D8-1BDAB333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2FA8BA2E-9C78-4BB1-BAAA-06B8C22C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36D5BDBC-849B-4574-8D1D-36FC09D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1BAB85E-8DC1-42D1-957A-189E4B4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87E52605-D6B2-4D9B-8602-5D5ECAD0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906DBB86-E356-4DB0-BFCF-889C0CE52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F839FCC-E05E-4504-A42C-8BA24993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D4919ADD-61F5-490D-80C0-E81221985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2E3FB9F8-30ED-4C0A-8A89-8D45BBB44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BB5A80CE-EC1C-4C0E-AE16-FCAD5B84B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5D463411-0A4C-4471-AD90-7A8207C2F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3CC39A11-2196-46E0-8640-189C4C7E4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6D4F739C-C6B0-46AF-A1BC-7999307F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F727760D-73B8-48A7-B9DC-AC753DE6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EA190EE3-4E9D-4DCB-9EEF-9F09D899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66A488DC-4EA1-4C55-9505-B041A1B6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3C5169A2-6B66-43AB-A97E-53483F57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8090288C-983F-43CB-8C6C-2C2E7D3E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D7871FB2-960A-4856-92B6-B9220D46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2F2F567-7522-43D2-8221-FBD67920F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590CBA22-0B15-4D2C-B1BB-65D61B5C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9C21588A-66CA-4E1D-86D8-02B1D8E1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0B006015-E127-4524-B378-39AE88721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BAEF16A3-4440-4988-A3EA-5FDB86EFB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6E065766-E50E-433C-AA13-E3C252E2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51BC0D9E-B709-47BD-B545-F0C369D1E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F8D1A3A-F2F8-41A8-BF1B-E9A08BB1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896F04C7-7F02-4D59-9CBE-2277BD8A6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96246751-2AC6-4E97-B4AB-7AA1AF5CA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CFE103D9-1D25-4946-8246-970694EF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8F18A504-C290-4615-805F-AED9A3B5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689C77AE-3F34-43EC-B08D-3B5FE903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64643F00-2E3D-4B10-9153-798ECA30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20144C7B-8163-46C5-83C8-3665645D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45D4CEF2-7CA6-4DFD-93CA-2B168E14A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E6A416B-4FB8-4DEE-BAC0-2DCD2C63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9F601606-DA97-441D-9CFA-7DE137E3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00EDDCD4-8B59-46C6-B6ED-1BC47B8C2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1856B454-8B06-45F6-8FB5-F9862C81B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91A8DA0E-BB02-4B4D-8622-5CE1E78B7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63F2BFB8-9CE8-43F7-9414-69959716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E0A3E331-A631-4796-B1AC-44BFCEF6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3D872193-8A10-425E-8222-76BBA0A71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F1D9A09-0D0D-46DA-BD3E-EAC30A11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5966681F-6D57-4694-9726-F474887F9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E0DC010C-77E4-4F5C-B96F-79163920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9ECDF34A-6E5A-4E1B-8140-5854DB559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1589472F-7ED2-41F7-942B-4A22EAAD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5B12C89F-4530-4535-8F7C-1478EB8AC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A3F10BA-06D8-42D9-9DAF-02CAD515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46E61F03-E04F-4B35-A502-04BCBF2E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B1144DC4-A865-4BED-A40A-03582A94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BFB1D7B0-8E36-4237-8BC0-32BBEAD3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4710A273-AB14-4AD6-B207-FC9DBB45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17E032A0-49C7-4CFE-930A-7F704226F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52A2F7D0-728D-4EFA-8FF9-43C8E06C3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1706A657-503B-4035-AD88-16EEC95D5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4FDD7A4A-4C30-49A8-BD66-7E205147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EFFE8EAF-37DD-4E87-A79E-67324803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69E72BA0-14E8-4F7C-AE9D-7B451E76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B3AB9CE7-8BF9-494F-AC56-89691819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A5E066D0-B7D2-47F4-BF21-EC2238F1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264E233-8796-488A-AA8A-299178B2E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61E28538-2E7B-4C29-A70E-98C72499C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BB4C1C7D-5237-43FE-A2D5-13261145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8031A79-052C-4DE6-9281-FFAAE0ED8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E3D7D1CB-186C-493E-85DF-DD0D5482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E4A12401-8FFE-42C1-9845-24669368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FF2070B2-9631-4832-87EA-7DD5E04F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23D7357-ED34-46B8-9D58-E6CC36FB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D45B2C42-BC83-4E17-8937-7191232EE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CC98D1F5-5AE1-4084-BE12-62BCFC82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462FCFF4-D793-4C33-A76A-F8AC508E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D07EA3E6-7CE3-423B-BA69-FF80F2A6C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4C887E38-B06F-43B4-8634-7817D41D7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C7FB974A-04EC-42EC-A1F8-1D60D6099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756B61FE-8423-4BE1-98F2-13B996DFA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1785C899-7776-440F-A6BA-E41DA9826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1C5251A4-CF9A-465A-97FB-662605493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F532A1B3-9A2A-481C-8E85-755A652D8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B9E0F63A-CC27-4FA6-808F-A812D2A7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34E114A3-E7C3-4FB9-9166-02A6B3F80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2783AD9-74B0-49D1-96C1-480AF155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9786DC13-F32F-4498-90F1-83F9FA1A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68FB0E89-0D95-4B60-BA5F-B38F98D28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248E6691-2826-4AFC-8211-B02C7DAB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C9BB27EA-BA26-4666-B351-227291D1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8DE7BB7C-D08E-44AD-A771-0F1160287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57DDD81A-01C1-4F88-8FD3-BDFB311F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C45477C6-1041-4685-9502-C90E45BE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0E232AD1-4638-4025-B059-2DE681B0D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5B2C30AF-1F9A-47A4-B940-918B0CAA9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8720DA76-E56C-4989-9263-30E59ABB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7C5D358C-F698-48A8-A9A4-8981F75E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64BED6D7-FDD1-42C7-89B0-BACAB020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5909031E-A601-46EF-A37D-E153B8EE3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588B0FA0-13AB-4A23-9EFF-04DAE19C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8C184E5F-4ED7-4522-A9B8-3BA2370B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6350CF5B-E929-4295-B281-5E8803FC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3A120595-0F37-47EE-9BBB-9654ABD1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45B98BD-8D86-420A-B05B-5383F79F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9752EBCE-9D81-4A39-A336-64DBD7BF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C2DA383D-5F10-49DB-A132-7EDEB7CA3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D47BF1B2-438C-4D35-8717-882A28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68D897A3-5C34-4873-86A9-2D5CFD3F3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CA1938A9-4657-49D9-B249-3BD1AE22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23EEC2BD-E472-43C4-BB7C-7D7E1E8B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0203AA9-883C-4EE1-8839-EA1EE220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A93A4DC8-3ABE-4AAF-9E29-96A8C497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FE781786-A977-436E-A699-A0541950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D3DC9B46-EC48-4A12-B55F-3A9623E4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3E67B40-C61E-4E85-9EF3-148DBD248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742DA640-1FF0-45AE-B1B2-BE9CF49FB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FE1924F7-0902-4799-83E7-AF91A1BB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7AE4621E-BAE1-49FB-880D-C73BAF4F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818CE77-BD63-42FF-8F2E-B4A2B40F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6835F34D-B2E0-4E98-9D97-13A981BB3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34FA622C-506E-4784-8D96-CA1651BB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0B38C5B9-41BB-4DA1-826E-F0BD6C9D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262A266-6B1E-4D58-B75A-9D15FFB3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AE020B0-00CB-41B4-A7F0-98EF4AAE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F1A0B178-9DCA-461F-8914-36131D92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84F6F993-ED7B-4EEF-9BEC-8C89902D0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8107EEB9-6C29-41EC-8D30-FEC7A840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66381188-9157-4E5E-84CF-14237E58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843B427-2EBA-47ED-816A-4DE82D617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630F8D8E-41D0-4C4F-89E2-A4F0C5CB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3C3D2753-B7F4-4F9A-A5CB-797CDCFD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07B79627-5742-4451-B72D-E3A72518D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3125CA99-05F3-4DF5-B1FF-3A83C65F3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DB445FBE-5287-4D3F-BE23-507947A3C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EF51A154-D5F5-4F91-875B-2F4B429B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C97DEB21-553D-42E2-913C-4B839A340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DA16E09-4602-4E20-B049-4E8FE50A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AA558FE6-E145-48D0-8DA7-6E278EFB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2DE3CCC8-FB16-43CB-85F6-503BDADC6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46E9A532-B869-46E5-901C-80E67DFE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33AC71B-1ABA-4E70-B05C-D134D017C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315BFC7B-42EA-4577-9B70-C8E86F15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800716B-ED3B-411B-9D2B-B0E6B91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8CEF26E8-0073-4671-9065-063BA188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B39D6BBD-7912-403B-B529-9F6AC6C1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AB0C01D-7110-4B13-AB8F-643431C91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64EF52B-9524-4883-8E4C-B4A663D80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DEF1AD2D-544F-4858-8B7A-EB107597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E0469F69-A13D-48F7-A723-32CE3901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52142C23-7578-437A-85B1-C0B535D3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CD1F3D0-01CC-4E94-8802-9DDBFA7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10613570-9904-4C64-ACBD-792D217C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77F897BC-9A47-43B7-8B62-F3D537D6F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D909D85F-93EF-407B-8998-5EA872F9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ED292227-F8A3-4BD7-AA4A-282F1296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63EE411F-8170-4B86-8B83-565ABFF90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F85F04DD-4098-4567-9591-04F9E584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BAEB95BD-2AAA-4B95-8B8F-B9EAD78A4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AF7BC59B-8AFE-4629-86C5-7377BB2B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F3D029FF-C63A-4BC2-AE22-2CBC302E3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53F7AEF-B05F-4127-88C2-5408D242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E17F5DAB-09E7-49A2-B898-99D2D6990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8419597C-AF36-4A77-BB6C-C552AED2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1EE748EB-2440-457A-82F8-F96DCAFA8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A23EC445-96AC-4481-9193-69820E96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0463A7BF-7430-4D8D-A4BE-82C70242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5CA86A18-C267-47CA-8051-8353DEE4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16A8999E-B791-480D-95EA-70BEE6CBD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50A245F4-4AD8-4E1E-9D84-A21B25A7A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21CBED4E-E2AA-40A7-B3E1-ECB6079E2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F3EC11CE-6CCB-4705-BF5D-68C6D0012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9041A7F-1C18-4B20-910E-F2BF2678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40E2074-31DA-46D9-B040-CBD0BA098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4E8C64A3-2844-47AF-BC4A-88EDA7FE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7F908A56-3372-49AD-8F1D-49550496C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EBC2E256-0805-4DC8-A26B-E1764A72D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F3E1B165-6500-4B52-BCB9-41D1ABD7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890BEE53-1C24-4DFC-85D0-C4BAA06D2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F926A674-BF6E-4B4A-9F4F-A31042E6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F73039DA-8D05-43DB-B8F3-00B0E6AE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C1C5043B-4BBF-4787-B486-1EF43490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CB7EA666-6C58-4362-876B-372C204E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662AFF0-B0DD-4CAA-B12F-156B1888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B4BB543A-4262-44F0-95FD-CA0DFD88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7995FE37-F169-45F3-986B-BA4EDE15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A8A9B976-9A5C-499C-8D27-6D841BE8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1F09F948-BF8D-4405-A40D-F9C3434D6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713451CA-21B8-47B1-AFE9-BE064B204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C7FB18F9-F477-426E-8A04-01AA76ECC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C979F33E-D033-4457-8D59-09BBD11D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62BE7D14-D1A2-46C2-970C-247722440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56BDE865-BB7D-4A4A-9D84-5E72FD78C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D7DD2AC8-20BA-487C-8A54-F7E424EDC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6A787648-32C3-4704-870C-733497DC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BC0D5AF-0597-448D-9A07-0B29C567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001AF94B-AD91-427E-9DA2-9C056A64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0BA7B80B-D00D-4FF5-A2A8-8CEA3CCC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A4D52BDC-600F-4E17-8F6D-0F759798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49A8F04A-657E-4CB7-8078-9380355E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A0FEC1D8-33D2-466B-90A0-0DBB15001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32E83B07-2B2E-4799-87FC-4FDEC7F5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003192E1-CD31-4E1B-9FEB-3A773154E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8E3696FD-3C56-4B2B-A5DC-F368AE8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D523D3AD-DAD6-48C5-96C7-AB066E8DD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B2F1E84F-99DB-4BF3-88AB-21951861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C55303D8-6C64-4406-9AF3-FFC79E26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4251982-6290-4D6F-9B17-A5B3E41E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1B781040-D5F1-4B07-8293-46CAB9F8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3F19CFB0-FFBF-41A7-8B5A-5471D2CC2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D3904529-B3F8-4644-8C30-9D67AE360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ADA82582-AC9E-4E91-90C9-638F9003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66C3F6A1-49D0-46E4-BEA6-4DF8AD786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DF2D772-68D6-4CA3-8D9A-0D11EEC8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5BC926C-352C-400A-9D22-1BAE58CA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395DD819-043E-48C3-8774-B31AAF7EF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7E187597-3182-42BD-95F0-BD2FD1FB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2C587312-AA7D-42A5-98AE-D830ED4C4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87D4B4D2-8845-4134-B158-DA25C8F2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8B6F229C-B169-4C2D-8474-28556FE0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B51D1CFA-CC16-40EF-8BBE-1505C480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484B5A98-0167-4C92-8BE8-5B2985C7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DB334D11-27FC-4031-B9B9-CB77130F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619F0E74-E370-4FEC-A3C3-C32FA35E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BC44D004-8F3A-444D-B471-F3D6653F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FB4E62CE-E300-4D0D-8853-BE8646C4A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4BCDC429-18C4-429D-9227-126F513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87FB3E96-2980-4F3B-BDD5-FC027AF5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E81C543F-8F1C-45AB-A723-7FE0E8C9E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04AF2285-E929-4B5D-8B9C-4AE626538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E8167B9F-64C2-40B8-9B36-D41CDD9B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E0A05B4F-9016-4260-B7F6-B7AEB469A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F85108A1-0B41-4C6E-8249-B06E0A65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76A861E9-5377-4CE3-B656-ECFE3411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37484F5A-F015-411B-A90E-64101BEC8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9EE84A5-5FA8-4835-8212-5DE6B161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6C3354BC-BB3D-41E6-8730-632BC78C7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8598B60C-D20E-42B2-AF0E-3855C3710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FDC3FB2D-7F1A-4157-8800-7222DC53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5C4D59D-032F-4B12-9DBA-63F543D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512D0F0B-4B6D-48E8-8A2B-32B6922B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FD41A6B-4322-4774-A006-CB9E1AA1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0BFD71C1-92D1-4877-8EB7-955E0396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0949858-3A18-4B32-B074-84CE232B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DB8C0B65-F730-40E0-AD7D-A1A246A1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28188A8A-0FCE-42B0-AFD7-26E9A97C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93F93436-A516-4365-A62B-5CD92BF9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F1707A8-EE92-4FC5-BB60-F266ADAD1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447C5FB3-8FD5-4AC2-B4D4-ABE96E47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D93A6A13-98BC-4329-A893-4E7F332D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663694A1-5D63-4287-8CDE-E8659F0E0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11235650-AE1A-403E-8458-6386D2B7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DD351A83-5D3C-4BF1-B360-6EED40C7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C2794F25-A98F-4818-9225-C37B10E14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8935401-1815-4B52-BA3C-6B21CDFC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1E3101B6-44F8-4D65-9ECD-13F0D71A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8087810F-DECA-40AC-81F2-41DA697B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A56C9794-97C0-4FA9-AA0A-37BEE322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94BE1F33-E8EF-414A-A8F0-987BB972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89FC899E-B0D7-4805-AF70-080717625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C57C49A5-3256-4ACF-B44A-F4DCC829E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0AAE57A3-FAB9-4B04-B3A8-D4F0B09E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AD6761DD-F565-4876-B88D-A3C9D953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CD82156C-58B9-4AFA-85EE-A805EB879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D90170F7-32EE-4F52-9B73-A700E0AC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DC86819-E318-46E7-A685-9C87D0F8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A53F99CE-51A1-48C6-A4FC-28E7B5B4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A7345867-8269-4C96-B588-D66D9792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619CB01-D51A-4E08-83F6-5A3EBFCA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0D75C6C7-AE17-4051-8693-D0E562E0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D9124484-EB8A-4B63-A0DE-18976303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BA140ECC-D1D0-4114-A410-9415CA92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DE513AAF-3B47-4A70-A024-79008100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3592491-6DFD-4BF1-881B-3956AFE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2015E7DD-61B1-414E-B39D-9176B8351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0414EA5F-B603-481B-838C-30D00EAE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22B994A8-4B11-4CAC-82F4-D08BF6CCA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B13B5982-C412-4836-A612-BB63DFBD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F536BA6F-2DC2-48AD-99CF-4442EF77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6979A2A2-E3A8-46DC-AD16-9A97E4CDB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51845B6B-F445-414D-8DE0-F3A50BBC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05D6D740-A255-4E03-A2E5-88EADEF1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BBBF7666-66E6-4DB5-A12B-7024100E2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7C4AD150-90B6-4BA2-8105-C1C6CB5E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ECAA822D-50FC-45B5-ABBF-4A0ECB97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F13AFD43-12F2-4D9F-9D35-C3ED5405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E8FE59B3-4A22-4E6B-9991-F59D12A1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8F2BD47-8376-454B-BFB7-8372F9DD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5BCD468F-76A4-4AC5-ABBD-260A2CDA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5DF39391-DF10-4417-8BBE-18960DE0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3DF37067-B94B-4BA3-AE20-9B317ECAE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580BB98D-05FC-4C70-9D05-31733F829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530AF4E3-0C76-44A6-B8B0-A94F78A7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4AE58FF9-2EB9-4A70-A7CD-538A4BC6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CC5D277D-A194-4584-B68A-CEE04176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FADD3973-0FFF-412E-A929-DDB4441E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2AC1D4B1-A1F5-45F7-B786-6F2749E22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D0E2C0DF-BD8A-4E51-8B54-3236F3548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097275D7-D754-4855-A04A-AF4A42E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AA5EA080-0198-40E3-8AF8-C67C3E8E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158BF51-992B-4740-A7F3-B1AA8555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41CE52AB-4FC9-4FE8-A71E-97A10B32D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1A49B74C-C6FD-413E-B9A7-4B4BDB4A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C910E313-65CE-4AA1-870E-60A9B2FF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A1C374AD-0CF9-4362-9884-1E09B82C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65247DD-2BAB-440D-97F4-0C091900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F4F525D6-77F8-4F7C-A53C-D99D2CE9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1ACDBA0B-E8F3-42BF-9FB8-E15567A2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70EB3B66-87F3-4686-9036-EECEC23C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B0059AF-AC44-4A28-BC45-62586BCC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865752FC-95BA-4F9D-82D7-66CC8F16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EFB1549D-C047-48BE-9409-80694A1B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3E8729F-9878-4CFD-B23E-E14DA166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B208554C-2765-4692-A4BC-CC1CD6C9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5FD2EA6-EECC-462C-833F-97ED1F21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9BFF410A-B3E8-47B9-9F44-93D3FE2B4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D3CB7FAD-4EB0-4BCC-B6E3-4566215D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4C62EB63-EBCC-4645-812F-D6E3A27A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D3CBC12A-FE91-4EC7-810A-6EA95CBE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A61117EE-47D3-4428-88F2-D5ADBFF3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6BAA5890-5024-4D2C-9DE1-445C3959B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EEE5469-EFF6-46B2-B031-A3F2005E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9E6C0E7-6715-48B8-8DDD-B4EECAE89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9A317D80-6787-4A10-811C-70095214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18E11104-5FAF-4E78-8D90-511C7A614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ADB363AD-9AA2-44DB-A479-0CC5EACA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67045CCC-0827-478B-87F1-4020C94C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B5526249-FE74-49A1-95B3-514B7B42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5466DD0E-66A3-4040-8426-A5429561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91990BDB-8585-4B20-ACBD-A1C62657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D841C88F-6D78-47A7-A2F7-ED6E11709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87890AFC-3096-45E1-B49C-1A3875C6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9954BB0D-7221-46A9-A96F-38EE5046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295E1C69-EFE9-4474-928D-BB0E6D57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1259B739-EDD0-4992-9576-25A988AB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6B51ADF5-8393-4951-A82D-733C7969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B128FD1C-8F2B-4CEB-A07C-E2A5A1473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0F823A35-32E4-4F9A-A676-D6F54205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038AE937-BAE4-4616-9E9E-2D87D25F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5E3CA82B-67D6-4825-ACB3-4C86D200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4D87E4C5-B5C2-43C6-BAEB-8352C65A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67FCA929-06FE-42A1-AD63-980432D8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5CBFB0CD-2D16-4DDD-8A43-2169CD8C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2445FC7C-63DA-42DA-B5FA-540F10D4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0892106F-EAAF-4AB8-8C7A-A4013A48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38CC17A3-E8C7-47B6-9D20-5F115715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F6B00D6-76AB-45F3-88BE-9537A854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063DC6BF-D982-4B94-8C6D-1D866FDE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920A4C6-8824-44D5-A10B-28EB30DE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C679F454-9E96-44D5-BB86-905E9F6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3320C164-92C1-43DA-B095-C1011E29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53A260D5-0492-4AAE-8052-89E82D25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2F1C57BA-44F9-4781-AA14-BA205E5A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08B31EC0-5830-4754-AD2F-B164A21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A362AA05-41EB-4718-9C12-AE19C42B8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17500BF6-B848-4E8C-9CF0-96CF23A3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B560F481-BBAF-44C4-BEF6-BF29783D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50DBB4D3-F142-465D-A544-4DA9A891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9E6C7B0B-E1DC-4253-A2D7-8E68BC11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60F6405E-D0B4-4AFA-91C4-88E43333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F444A6FF-2EC5-44A5-A893-3D86EA3B5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9C09EA5E-683E-449B-833F-E8CF75C7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B4BC57AD-D811-4FFA-A8BB-4B9D283CF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C90DF4FD-BD35-4EA7-A63A-D0831303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7FD9116C-3BD8-4235-9C47-645A35C0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2C5CE130-485D-4B9D-A922-4BB359BC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9F1D4971-7769-4349-8BB1-EA558969A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0815088E-DB80-45A6-8B7B-63139910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C81641AF-6805-4EB3-80C2-2381E4F2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65D859DB-9A13-46EA-A807-B034964C6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33A140C-24C4-48D4-8319-121A1BC3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68BA7EC3-7194-4DBD-8FF5-B4EA13D6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F84E31D0-EB86-4445-AA86-1E20B560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0405DE11-4EF4-4D94-9FDA-6C0D51F5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861633B0-34EB-412A-9757-CAFF0456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6E63C585-80F0-4E51-8156-38B66E90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E7F0F215-94BC-47FC-9BF3-E1639C9E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F9A358A0-5F94-427C-A3C5-8ADB25E15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377DADDD-E240-461B-B573-E449ECF5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BD29087A-39F7-4F9A-A6A5-9C1757F0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B7D37F89-465A-4911-9AA9-4B33DD098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567A801F-929A-45D4-A37A-930738DE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4BD05B11-B3B4-405F-BCBA-C5711A85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ECEB361-F72D-4D59-B902-DC992D5DD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C83FD3B1-1EEB-4883-B784-559D1E38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749022C9-3A78-4ED0-A3C3-72EDDAED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2FEC9168-F7D7-47D1-AF00-FD807A65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C1345660-1A2B-4218-AC56-9E2B2A4B1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893DA755-0E37-4C9E-870B-754802BA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9AB6A15F-6A04-4798-9D87-26812AC4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A7C2C3B5-9CF4-4332-AF82-DF29A7D1A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009D550C-BB60-4EE5-84C5-05EFE370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5B04B5CE-EFFE-431C-9B60-B8366C28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3133A363-746D-4143-9B34-098F96BE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D46690C4-8ACE-4D05-B38E-83BDD8F5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69C8463E-87D8-43BC-AA93-DF1B4EF81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D577F7E0-D673-4BBE-8547-066A9BEC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A1B2CC47-A01A-4975-81A9-1E5F1286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971A75A7-4DB4-4D80-A8A5-2D7C8A72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78AABE27-09FC-4E25-A112-A3F9AE68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A360FDE5-FECB-4682-ADF3-F5877E11D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94818C18-6F13-42FD-84BC-89343991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6B986458-9737-4F32-8091-230F10EA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5CA77DD7-6910-4C76-BDF9-3E212477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ED35D5ED-AC7A-4B9D-AB6E-4AFEB26F6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1418F72D-48F4-4897-9065-E44A12E7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BFB4F1D7-42C6-4D82-B93A-7B57802D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412BA122-06F1-468C-8B50-1B0F0BE6B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A60CBD6F-EB46-448E-9DF9-231502989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19C91A9-B73E-47CA-8ECE-D616A434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67C9F2E1-6C6D-4733-A744-DDDD591B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C23BCEF2-0657-4A2B-82DE-B265F07F5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1BF90C5D-B7B6-48B4-9506-DB5B6836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FB015623-8F1D-43D7-852C-3959F3D0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0123CDA0-82A4-49FF-9E91-6D7B4528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9410D127-134D-4514-8C12-324C0DA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5D90D00E-7529-4F05-B51B-1B92710D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73FD8A31-9F95-479E-BBD0-EC30A398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6189E4A-854E-4ECE-9319-6A2790C9D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4D6808D2-70DB-4EC2-809D-9B2D91C6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0331AE6A-9CD4-4855-92DA-3D2C070C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B464C31D-EAF3-460A-82D5-F998769D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54250F17-951B-4007-86D2-371EC27E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485808E0-860B-4090-97FD-0268D8E40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BEDBAE86-E8B7-459E-B505-FA6DFBF67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FF33324F-3380-4F7A-9D26-DECE10ADD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A2B83D77-2E3F-4405-8D51-BB377D00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72AC2C7-4592-4323-AB7C-1B82EB2AF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8A66F8F0-E82C-4587-88B1-2CF81F23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934CA3D5-CFAF-4DE9-8AD6-21BE5ABC1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5B0D9D85-F448-4AD5-97F5-FFDB832D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A184587A-3C9B-44BC-A677-7141CA5F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D92D6A95-ED8F-4AAF-86EB-BE17CB96C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1549A077-0EC2-4C5D-BCD0-3373202A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42297008-6D84-43F6-BA67-67707DFE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85E88348-BEA8-4FEB-B8CA-C0F1A506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816780D-E3B8-40A4-8D52-58EB57187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9D804303-1E88-423E-BCE5-08435B20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2826C409-4079-440C-BE7E-A98154C93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6FA98520-457A-4059-929F-0B351130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F0A52633-28C4-4AC7-B9B2-EA9CE37B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D41B6284-36FD-479B-A3FF-48F151CDE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04EAC471-180A-4BA3-B199-2D228B79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8EECD206-28E1-4C7E-BA04-B6215CE0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2B5F70F-DF87-4809-907C-A7F171C7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D11FD855-A309-4CE0-AC6D-E5D87B36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935F955-84F1-4462-ABC7-5B7AD597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71B68D9A-5550-4860-BD56-C592807F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D0E70744-4630-4022-95CD-9898A3F5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8C274C6-FDB7-4243-A7F6-06946133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5320D511-7976-439F-A3EA-3EB4579CA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5EA9A965-6031-44CD-9FDE-AC0095AB8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14B39FCD-D520-47BE-899A-702EFBB2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C75F367C-E08D-4E57-A411-58EE8565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E0988E80-6195-47F7-845F-B0147F7DE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AC4D6401-059C-4C8D-8ECC-5A2EBC92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B288B7F6-3857-4FB3-B6A4-AE1F01CA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EE890AE4-D2B5-4DEA-BEB9-EAA2FD19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34115630-38C6-4FB8-9E2E-2A3AC311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59601CC8-B1DF-4167-8561-99D87136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5144404D-0887-4EF0-82CE-610E9F2C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77919DC8-3AA0-4662-8F55-66728050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49280B37-CA3A-483F-AB7F-22AD16C4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D340D0E7-FC75-4090-9ED6-F450FE9E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6E5CF31B-285B-4DCB-B6DD-368E32BE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342A6D0-0D49-4B72-B5CF-74CD0C68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40F3089D-7171-44E7-888B-A23C6AE3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CD2A2468-C8FE-4F9F-9E4C-515E18F7B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B30FD258-43FF-4F7F-BAC4-C6DDD39B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60CDB2C4-0E51-4ABD-9F2E-74379409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7AD7B438-91DE-4725-AF0B-7289A7327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9BC39522-4000-4289-950A-548338F5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40F6AB5E-DEC3-4BFB-887E-075BEF96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D4D5AF88-D3A2-47B9-ACF1-C4CB6A27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A1149C4-F819-40CD-80E4-EE9E688B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5909D53F-4011-4636-8AFC-080F5F669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21B253DD-98C9-48A7-84F1-27B43FEC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684DBBCB-304C-4286-87F1-84EED017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CCDBD7B3-DBE8-4764-BD78-EA163F0B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3F9FB991-C1D7-454F-9354-4FF59E764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8AEB989C-6BEE-40EE-A73B-DDB1E153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1DE10D7E-FF1C-4330-B4B9-D91C0E1F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E4895EA-D6C2-44D8-ADF4-98B77455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529D80DA-EF45-443E-8D64-520402AA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3D1A99F2-4CEA-44D9-AACB-DB669B62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5386189A-E225-450B-9766-B44099991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ED2F0AF5-04E1-44C0-804F-8BF07620E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4BB41B98-5573-4CAF-A019-020EADE9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2D0D538A-8890-4D32-8825-1C2D33A0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82EB6E75-7720-41BA-BB77-00D14DB7F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4143C9BB-64A4-450B-9D90-DC2DD1F1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ABFB64BF-20B6-4B5C-8F9F-B66805A6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243690E6-D1B3-422B-ABBD-9C069442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8D77A801-1532-4FE9-8C58-5C09BC1DF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1F4728B2-B492-4877-8720-1BF93A4A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E4290F16-F7AC-410A-B72D-AD1B1AF3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DBCADF0E-99AA-4FA7-867A-BB362193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86758702-8312-4D3B-87B4-3EAD39A71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2933D23-D8D5-4553-ADD7-7D0C66A6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7D3FC9DB-5265-4E9F-B0A3-1FA2D456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DB084DD-84AB-4444-875D-0F1CFCE9B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0B623C7F-497E-4DED-A921-001566D3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85516A42-68F3-4DAF-9B2D-79CDC53C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D51FBC6E-15D7-4A97-B1D3-AA0410B4C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9B6AF339-2071-4CF2-B108-12C53E4F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50F669BE-4688-4B8C-8481-8A1BF5E5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1A08BA18-98E9-4E28-B62C-E0CBE2D1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7304DE49-4907-444E-8A2F-C1BA3725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F0D1E302-FA13-406B-9981-05F4CA56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9E42499E-6927-450C-9E20-B48F128C6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941BD0DF-383E-43B4-8E0D-7A9237F2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03D7D541-8AC9-444C-AE17-DBA7D8573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736455A9-58F9-45EE-B4D1-E409D22A1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638F5C15-AA81-4E88-8E6A-9C164233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FF6D7BF4-D919-4406-AE19-E13599AD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25B8F80D-81C8-4AC1-A1D9-B3CC2ECB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BE6CB807-A489-4FFA-AF4E-0F565AF7C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5B8A3B8-3896-41CF-B67A-E1AA6C7D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03C4B6BA-C16F-4BB6-B4D1-EE2EB4A8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4B0F602C-049B-46C2-B08D-F8056F8A9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BD35DD6F-BE25-48C4-B232-025B62A1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52159CB5-1237-48F9-8A39-9556680A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584E7AFE-1437-4E03-A1F3-FC8A9EFC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A58F931E-D316-43DE-B8DC-D5AE21D5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59A9292A-428D-4E49-8898-A54BD18B2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4D904B7E-5382-4EF2-839E-9C5A0AEA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92BB475F-D208-4E2B-8E1F-21F8B12D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4D57789C-3A69-4F99-893E-8C16EC3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649AF5C9-62F7-4B5C-B429-45AC8C75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44EB59AA-7E00-4E5B-8677-2B99F53B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D687DB6-23B8-4F86-96A0-3EC5E637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3BD72A80-63C7-4940-A2C0-842DE608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92B690D-36F5-4AE3-8487-1EB920BEB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B27132CD-B2E7-44A6-B22B-1B759D16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0405FC54-A022-4A65-A30F-F601D6831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1D4AD766-3B9A-44E5-8925-04485FAF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D2A288D7-319D-49F5-A100-5ABC9BC1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FBC600B2-33C4-4B57-8A32-59D343E7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15DD0A56-D077-4A0B-B8A3-639616C2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4044A9D3-2B4F-4EE1-9621-70798293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EE3D3426-1F1A-4ED5-BD1A-C9A27583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B34AB56D-F367-46A7-8BD9-2A576581B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CECD950-7D04-4F0A-8995-7C0D1FC0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FC67257E-DAFA-4940-85E0-7339BC056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32505BD-2374-4C21-8301-3C02ADDB1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991B18CA-A280-4219-A271-E7AE2A3E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42EF355A-2076-4980-80AC-DE73B54B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553CE582-2BFE-4647-A79D-194F1375B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F6257955-D934-4F28-BABB-52C0259F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1F558DD-3989-45F5-8057-350AF37A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47C7707C-94B3-40B8-8AEA-7C33AB8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72DDC298-9CA8-4C0D-9E73-762280F2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F22C8F7B-B2BC-46E6-8AE9-5D721D4A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92A3FF2C-6343-4B9D-B8CF-D70E2C22E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7EFDF86E-4275-4DEE-8E2C-AFE8B53F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8B0E38AF-506C-473E-A135-262E906B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C1653692-2C86-4E48-B590-ED5186F0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392DE3CE-08DD-440E-B0E6-8DFA0CE2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6FCBE3EE-25A8-462D-B4C7-AC57B201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F8D0150-AEB9-488B-A2B9-3F1B13BF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D354565D-07F0-4542-8AED-22E04BBA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2679FADF-6CA9-4A38-B132-53204332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E1472D7D-387F-46FD-AAEC-F1815661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06D0D2D7-ADC0-4ABE-B7E2-6E1B2DD94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FC213E41-2594-49D5-A669-3862A698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75DFBC7-CEAE-41C0-882B-EE84F8B54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0DF95832-BC08-4075-8ADB-20F1C2CD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5FED483A-F030-4628-BCC3-39F22FE8A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F478B56C-7C77-46AB-A2D2-B68F1F472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53AD251E-5F09-4805-ADD4-98BA4A2EA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34AF0DB7-CC44-470A-8BAD-C7029F82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561B7BD4-C7A5-4CB3-9774-68AAB363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8C6793AF-45DB-4605-9FA5-25DFF675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9688A821-55FA-4211-A104-15AC641C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9257611E-09DF-4166-B5EE-7FF7D8C9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18B9ED69-4FEA-47F6-8BBD-9872A443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7C1BF452-F4B6-467F-9469-CACE1B29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A0D83EDD-387A-4963-B8A9-9BA79F43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96770740-945E-4BA2-9A9E-CCB241723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C8A65FB7-FE79-480B-88A8-CF9520E7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55C2D4AC-3A53-4512-B16A-7586FC9C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BF7AEDE0-820D-41C9-8979-D6D462D3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C143AE79-B28C-4113-A6EE-303A8697A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6B6424E0-D8E6-4B24-960E-A7A89AD1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9C22EA37-6E14-42A2-BE58-3E60C8FE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3E3186EB-591B-4A4C-9F02-D419A227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73807FDD-E3FB-40A1-B491-80D2709F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0955E904-6033-454F-B4A2-79BEEA7C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DEA5381E-111D-4D84-AE03-8B166812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BE7C492F-E538-42C4-A753-F697D0DE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A5422812-9EEC-4955-9196-BE306E6A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1DC1B71B-64DC-4D4B-A57F-1430F8F8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9E33D6E2-4949-4E27-AAE1-E7B3BD26B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1C039D57-CDB9-48AE-8F08-82377F07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139532C3-FC3E-4FA4-A4B3-B6775F2A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9FCC59A8-AD62-451B-8B8D-0BD9D58C2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6347B189-9C35-4B3C-BEAD-AFB8885F1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9836B958-D541-4FEC-B052-3DDA62D2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793A021-A052-4413-A74B-8A6416BAF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D95E41CE-BAEC-491B-ACDD-E9849D7B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26836AF7-5544-4C5A-A679-CD40753A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043BB41C-AA34-4872-9733-566BD51B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0078D75F-B01F-49EF-AD9A-BA9BF5D9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3B15946B-0EFA-4EC1-B6A1-54E55821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4A021083-D4F7-407F-AE32-0DD14E71C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8BD6E30E-9589-4346-B7A7-2F2A723D8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2CC06FB8-86AC-4A70-ABC1-77E552756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005176EC-48A1-4044-80B5-F7508F27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10EECA5A-8BA1-414F-9574-62F8D3318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BF7EE6EF-266C-4FF4-A52E-DED7134D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7CD09CB4-CEC8-4DAE-8734-68ED39A7F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4B644023-C1A3-47CA-9CC6-D5A1AA1D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50CD9C75-18A4-4ADB-A9CD-85618B49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8A48C188-8746-44A3-825E-613C6B93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E9BEC37A-1E7D-4C0B-9BA6-5CC24A2D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DD71B7E0-E710-4363-B0E1-9B6546E9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CB54B08E-FDFF-4B84-B003-538E536C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F48E3D62-44D4-484B-893E-A0EE24B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04A5E391-5D53-48CB-AE53-1D80D282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FAC11527-96EC-4239-905F-422E6364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E3FC5FAD-42FE-4CD0-B01C-E495215C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CB801A7D-21DA-43AC-B893-F879456F7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E10F685-5E1E-4212-B0F8-25093DF4F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72DC65CF-8F36-4E89-8A9A-F118B99A1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CB357120-A1D9-4558-AE57-0EFB59458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EE3D9226-4E1A-40CF-9C54-C28DB726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FA8969B9-271D-493A-9DB9-9A7DAB3F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20F9B926-E9F3-4F28-A7B0-067D7924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3FB31DA8-7256-47A5-A6AE-530A712A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562F29AA-5D4A-4591-9E75-D9B47C3E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6CD7CBED-44CE-4313-AD6E-680BE3739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2C332072-1E8A-4F69-A53D-86C54703A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7CA15F85-4979-4D09-B884-6A9103D9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741F0B4-1357-4668-8CBA-936E09FF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C87CBE52-E4A6-4F2A-A51C-2C477218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1D30BC71-CB91-45D1-B0CE-4CC7BF165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E57C58DA-3802-4F47-B399-F25F8B0D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F53E07BC-AE05-43C2-A635-5ACFE18C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0DB12BE5-C81B-446B-9E59-87B24191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077AA0DB-D77A-4A1C-ADEE-1CB85DDA7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A833F591-0F30-4C46-8416-BEC43812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432C4978-472F-4336-9ECE-827E37AC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245A7BEF-4B1C-4DA9-B6D5-F25FA23C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91366A48-BF10-463A-9E33-0EAEF8AFD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34514967-9CEE-4E50-B959-282B7621B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C1F9E27A-6DEA-4211-8CF8-E93C6AA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0DCAFC51-0D7F-4D82-8DBA-EB5F34ADE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26FBBB0-8B7A-4EDC-A63F-035A3C6D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0F042281-4B54-4933-B901-27BB021F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63B44B92-BADD-402F-B234-2BC29E53B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9C94D9B-6FCA-484B-ABAD-9CF569FD4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6E944649-E5FB-4A57-A3DA-77174A1AC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38238C94-B514-4EDE-B185-FA5C30403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33392278-A165-446F-B0A3-872517AD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A337CF70-670D-47CA-AD56-EF423011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EBB603ED-D694-421A-B676-1F3FEF57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B857DF7-FC8B-455B-8BBF-D698A3FC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C55B4B19-D149-46BF-B87C-40018C9B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C3170D29-6855-486F-8E15-814B23DB4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5D778E8D-5692-4491-BC8D-79FBEAB3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0CB473F7-F42A-4AD1-9855-95651263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A416FE20-A39E-4CEB-9A82-F211EE5A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615FA95C-681A-4052-BAF5-F7E70968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3BB97130-972B-411E-8C4A-4AB140EE0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123DAF4F-AF83-45D5-8E81-56D1E6D3C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1F3D5A9D-12E7-48D6-AF3D-54801DA4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115F2515-4BD3-4D2B-847C-28933141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C2475478-B3F8-4CDE-B722-EB4BEA95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3D798C2F-6E9F-4488-BFA1-5D76E650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6DBEE40A-4B0C-4D6F-8A1F-03CE6511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BB816500-298B-46A4-892A-F100EF8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CD7AFF64-D9B3-4812-BD11-417B3BEE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27D24380-CCF9-47AB-9E60-4D097BBE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91FAC891-23B7-4B0F-9F72-1BEA31357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567E4BE7-659F-4BD0-96A1-976805FD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BD6C0D6-097A-445A-A301-A02B3090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DD0FCEE5-3CB8-4036-9350-8845B4CD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B890E781-2A2A-48D9-98AB-171088B3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E1D4C3BD-C61D-4A30-8ED2-E65673B4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A7326DF-B4C1-4840-BC77-2A4CB909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30142791-9016-4613-A96E-924C8D289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EF87901B-FCFF-4988-9B20-914258A0E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269A95F8-BFAB-47BE-8624-B87A4530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EAFB2780-B3D0-4676-885F-4BF0FCD3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4F0518D5-5501-4E73-8341-10D141FB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A6165FA7-D89D-48AB-8B17-9D2D9118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2D9FF7C3-98C4-40DF-AEA3-C8B9D853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59004CF2-C8AE-4811-965F-25E6FC786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4C4CCB48-B995-4A53-A7DE-BFE75B63D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236F350D-5AC0-47C6-861A-5E3FDD8A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E6492CBF-86BF-4C1C-BDDA-00DAC0E5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0C744646-6D75-446D-8FB0-24BCBD1F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BB009837-7BB6-4ADF-A3E1-4EDE5C6D3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140C4BED-1AAE-49BD-A923-BE3A7C9A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A84AB3C-C717-401F-BDD1-7D06525EC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C2C113C6-352C-4F9B-BEF4-80F2CC48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D7066AA1-A908-4BD6-9440-585FFEE9E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788A5E7C-EC80-4D10-89AA-465C9FA83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9679A219-BAF9-49DC-A84C-D5F0369E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E9292ED6-5F75-400D-B0FE-3BC806754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DCBB78F7-DAC8-49EA-ABA6-7C55811C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F387AE21-AB83-4E58-A3B5-43EA0C1C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A765A1CF-A85A-48DE-B2DB-C02108DA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ECA43806-AB2B-49E7-B07C-08268830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4CE118C0-A59B-4224-9D40-201352AC1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E34E6D32-9CA6-45BF-822E-EAED9941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4270773E-D8CC-454F-9665-65AE8F4FB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DE1CAB36-BEF0-4E09-A26F-E45138BE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A4C83217-6E6A-466C-A665-42BE7108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58C8F9A-ADF8-4162-87B2-99BBE470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1C6D994C-7320-452A-95C8-442B7DF9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55D84434-8070-43D4-AD7B-24A9B352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1586BCCA-9CCB-414C-9503-D6775C51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AE9A7A92-99BB-4D93-BB29-EB11FD7BE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2A6AD78B-B944-4472-A064-427C8BAC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B173BB92-68F2-45F2-8477-643BBC04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6760BDC4-3EC5-42B0-82D5-00C7CC3EB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8AE7948-4F72-46C5-9D1B-850799025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E04F96CC-EE7F-474D-AB7D-959084177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6F8EAAA6-3F44-40C1-A00E-5A3EC6B4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10B1853E-30EB-4F45-870C-09695DEF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840AFBEF-17E2-4BA1-89E7-6BC54C66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7E69EE35-B7C5-4ADA-A871-658CB969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FD9FC169-22B9-49CD-B643-21900CB5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FF15A87B-D57C-41E4-9F59-ABF272DE4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049B1E9B-DD73-4B1E-B000-545C0A2E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26ACBF6-A2FD-460B-8822-FB269D57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9E0CF1FE-42AA-4B1F-984B-4BF47DF72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1FAC0E68-E1A8-44A7-B8C4-CF4F5043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35B774C1-6AF5-4567-B43B-90EDB837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D58D93CB-4BE7-4FE3-AA7E-B1C45F37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6D2A006A-475C-40F8-8F3D-3F970F30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F1FD69C1-81E9-4E43-B192-9548C9A9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B2DC423D-C80D-4929-B79E-15525FAB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BA5E6DF3-DFE1-409C-A2D2-50D42F47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CE47536-D2CC-4F82-988C-A0F1A8595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337F2A3F-73EB-46F2-B2B4-CEFB64FF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903D8307-8B8C-4F8B-9267-2ADF31D6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D53AFEEE-C31F-4CA4-A88E-0D5F18101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44F56FC8-7F2F-45EF-8E5C-AD74BF9C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3E9CA08-8025-4609-8B63-3B913FE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C5B90B8C-EB00-4836-A811-E2A256B9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005A5123-40D2-4C66-898E-9DF821C7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B19FBB8D-7E5B-4761-9D4F-FBF7D8D3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A2BB5926-15F3-4CF5-8076-587EAC9D9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5B116FAF-46B6-4ACC-9DC1-CCEC7AB0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5D22990F-CC38-4ECD-B8E5-7039CB4C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41FDF56C-8502-4876-AA12-1E236244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00A1E2AD-4DC0-4EF5-A09F-4C366147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6E5DA28D-B51A-43C8-9CB5-7741FF5A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48C70F32-2191-479C-9951-0FB52358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2CB31CBD-EC2B-4B8A-A5C0-15ACA0503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8A052A34-7C95-400F-A60F-A3299EC5C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EA2BB767-D678-4E8B-A175-5DDB4442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2244D151-347D-4A7D-81EE-3612A114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AE49C560-2936-45E5-BFA2-78567A82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F065ECD6-5D99-4A46-9DE3-5D01F14A7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D3643E77-12FF-41EF-BC6A-B5BEE3DB8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6407313C-4115-4FFA-B506-17CAA61F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D46353CE-1CC6-497E-A40E-6FE515EE7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1B8634C3-33CA-4C92-A373-797CDB73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9C3EE58D-8740-4AC2-8431-62E7BC3F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9A95060E-9075-4E00-A700-A078F3B2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59509CD7-3226-484F-AEB8-7D23FC1F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2FD4C60F-E79A-4ED1-8B78-A2D89D6BF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F64FCB51-9C0F-4E7B-A7DE-613BEC5C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D5E3AC1A-66C8-45B4-A7BC-80E1BFB8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6C7A6D93-A1CA-40BB-A7C1-AF47EC84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CC49F477-F688-4121-88F9-58B34C5AA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0219C31B-C47A-4CF0-8F56-8C510133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9837B2A6-68AE-44B0-9385-FA7EE13A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1D6D78AF-97C5-495C-8C1B-23B9B5C9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E1ED9EF2-BD28-40C7-9B93-A34B85157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0025CB67-3827-42D0-B22A-73E9BE6B2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EEF2073F-876F-4EFE-A259-1EADFA844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A2FF3F05-22C5-4D51-A1B2-EADF0692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76230270-2257-4AC1-94AC-7BEF4CCE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93DD4CC1-6B32-4D30-AFD1-F8D3812E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9C4A3897-8AA3-4F48-BA06-424AD712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657DC1C0-5E62-4013-9EA3-1A96CD466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E5B17110-8187-4AC4-972B-E8B15414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A2E6238F-627A-466C-8EE3-9F4ACAC1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1D9A54D1-766A-4EA1-AAC0-CA901AA0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AC2AAC58-A4F4-42A4-B929-85F1EDD7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94C2F51-1342-47A0-BDCF-F7334102D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99CE9EAA-1BC3-49B4-B7E1-149049A5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25AC057B-60D8-4C33-806A-05884CE3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9931C00-1E49-4732-BF16-92A502F30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34EC968A-92E5-446C-9C08-15ECD134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40D9FE47-CA63-4671-98AC-AFF3D8DA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85A03DDE-08FE-42EF-857C-77403EDB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77D4BE5B-1F00-40E2-9B5F-AF2F44303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4294C903-C231-4CE6-A7A6-2605BC88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0DD029E0-6D60-4E7F-804A-24020D6C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871560C6-31DB-4CBB-8D6C-968AE8AE4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3FBAF271-D3C2-4CA0-BF7F-5DAABD46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860D6FC-C643-41B7-B456-ABB8E52B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139501A1-811D-4508-9BB0-E624AFFED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893C98C4-3B59-4F21-9B48-7DD4E0C6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0906CDC6-E430-428E-B895-441CAB14E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A257CF8E-EEEF-4904-90EE-9576162E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42098FB4-EB75-4E5E-999E-18658AE3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20F4B52E-0BFF-4D5C-B0F7-2DADB8A9E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6185E577-4504-4D83-A0B5-AEDBBCEF6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ED2EAD08-80D8-408E-9DCC-E74AFBB6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DC7E0A49-43E9-4846-8F64-84CA6817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EEEFB33B-3A84-410F-8949-F1C9FCB2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2C5367F8-A28F-43F8-A6B7-327BC324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A7494706-2C6F-47A1-A188-3ED2CF185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5E382258-CF0A-412E-8068-DAA4BC9D8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A99146FE-C644-4E13-B575-959DE96F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2BF94ACA-B9CB-4378-AC8E-3C6A5CC3E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96D03491-9771-40A9-BD81-E120E74C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116A8AD4-A982-4F73-BBC0-1CE71410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798A989F-49CD-494E-B298-05FEF24F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FD9A42AF-DC97-47A6-9212-F0F6CDC7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13337905-1F5F-4487-9C41-8202AB45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4B211837-7442-4784-8113-169CB779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D6F96208-67A1-402F-8852-66AED5D83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18933EA8-2561-496B-85B4-D1DF507F3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F623B883-C7A7-4445-BB88-85CD7699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E97F53D9-969A-4C9F-89C0-85CF5BCE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6F385109-4AB8-40FB-8585-3447C66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EC546A8C-E600-41D8-9B1E-54358F56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828FC747-4E90-43B9-8EF5-7BD63FCD5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ED6B6B20-104D-4092-BFD4-F282C381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F2222EB8-9DE6-4DBD-AF1A-640B10AF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3EB61FA5-1492-4F06-8F33-9B578B78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713D2122-C5B5-4A8A-B53B-5419A247F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6969E498-1DDA-4480-8E5C-3AA4AF2AE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28B51817-A61D-41C6-BF9C-E7CC3FD9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A77B7586-F142-438B-B4B3-4D62972A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8F68B0D6-AC89-41FA-AC70-10A4B36D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A7189BB1-C2BE-455E-B041-01648CDE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16FC2174-1CB3-4A07-9027-A5823093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1331A1ED-2EE1-43D6-8740-8DC2E95C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60E18681-6B23-4966-8D08-CB00496D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6DA67A76-0680-4973-A07F-ED6DAF84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E31B09F1-BC89-40B3-BAF4-41C6842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554F17F7-17F4-4161-98D2-ACC7B6D1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EF43952A-B73F-47B1-A68C-C0FE3FE6B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AF11494C-E012-4BB3-8E28-1A4D8425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22CBA85E-901F-40BA-9E2A-780A76600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A8BDC305-6375-4556-AC7C-AF2D76B6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69DC3DCD-F1CC-4893-933F-BB3DE296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C7DA4AEB-9102-4EE1-8DC2-03F10FB4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CF4EB64-6D4F-4CD3-A618-AA62C765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EAD87292-27C3-4BFC-94C2-A5C8766D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C5A6785-A1E6-403D-AE9D-029BE945D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01CC1FE4-BC36-431D-AB68-50CC0A3F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C4E42E15-ED8A-4488-8DE3-23A99492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768168AE-8425-4CF1-B3BD-1597871A8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9309AE3-1110-4E70-B319-60894C10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C0980838-10D6-4FB3-AFFA-A68D9CC4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F261328C-34C6-4F9E-BFB1-E1F052F4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26ED39DE-2E44-4419-8F29-15E3FCA1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21B4178-B935-4783-8179-EB8263D1A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1F3326DB-60F2-4E30-9ACA-CAA7302D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0AD7B76F-2EC3-41CA-B1F6-A8948BD26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E673BE8E-22AE-40D8-8EC2-1700F9FF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DFA9E657-10AB-41B8-898B-94A00177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A705AB04-FD9C-408B-81D2-A1859857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DEBD22B1-6FBE-447D-AFAF-AD6E48E8D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474AF781-DA05-4F90-9BFB-6FDDD9FA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7E1447C1-AD2F-409B-9941-E6892B14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22B80269-BF72-46C5-A3BF-25B6094F3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E4271A6E-1974-4FE3-BB61-F3087833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8D4F9FD2-3180-443A-B98F-44F6B9B5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8598CED1-0FEA-4D5A-9CD8-52268CAC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31D4B51-97D1-4071-93C9-9F610ABC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EC42CE9D-F732-4A09-9043-5970C95F6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D1065E0E-DAEE-4280-BAC5-F29D4242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62102E8A-962E-4C61-B291-7E65B6D4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20D48E77-766F-4FE6-8D25-7DE4859A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89D81A7C-9577-4297-8E58-7F55F646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59EB8AA5-D341-4267-AD5A-0B9C1D42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331386A4-91B5-48E2-A238-83E2B6C1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A92DD816-8CE2-4955-8B4D-FCD443DF1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03F35956-DA4F-4327-84DF-BAED2CB6B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3962AB77-42E6-4C5C-A389-9DDCC181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797D173F-FB77-4887-895D-FA42DA5B0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5E04E384-4A61-40BF-9AB7-B33756A17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B3F472F9-D901-4070-A78A-8B59FC1A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03FE017A-A69E-46A0-A485-D9783DBA2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766D81B4-8AAA-4341-B56E-D0E68C85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6F29E6DD-4387-4F9C-9B68-A757CB903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3A05BA6C-A468-424B-A207-5F94C15A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6A0DDE38-DC15-4AED-979E-C53C5DED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C4AD6D14-8052-4789-BB91-1FB05182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1DA9D1C-4948-49C1-8C6C-65F67950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433D11AA-5E78-4136-A874-949683019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13566C11-AA24-4963-9617-E581C0D8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8FBFD654-E9A0-4A5A-98CD-089F3E50C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0BAF4226-582F-4D9E-A012-D77F5A3F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0F3ED833-DD72-44D8-88CC-850F5D34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F084A32-E551-43C7-954C-608CB8E8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1F124BE9-A0E4-40E7-B478-528230C5D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394D16AA-A9E2-4682-A3AA-F1F547C2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7A863044-0D1C-417A-B2BD-E6F98AC1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6E111E1E-6B7E-4C7D-A92A-213A9F4B8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10F9E72B-7305-4595-BEF4-3FDE3FB7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7444F06-02C1-4A41-8C0B-F40E4257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0A62895E-D0B1-41E8-8A3A-1B1D58075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9DBD8EF0-6639-43F7-845E-E212EC0B4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A54AB27D-F39B-4588-8F9A-F238F1131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375B26C3-2553-44A9-B342-0C3CC971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948C4C1-E62F-46A7-921C-507ADB612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CCF9DCEB-D7F5-4B6D-B2F8-7522B7BB3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96142E8D-3249-40FF-8B10-3BFF16FF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BA1398F-21AB-4435-AF5C-252F8E02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E3F3B30F-C324-4DC9-961C-61F74DFE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57352E75-AB92-4E64-9457-12C61928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8F05B7E9-50F3-4BDF-935D-5AE11DC09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8856F3ED-0C76-4EE4-8F0B-443F5DEB0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22198AEE-9E49-4C59-9040-D3D67F56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C73312ED-AC87-4AF2-AA95-383B48D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681D1EA1-9F8B-444F-BD44-D9F0B66A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89764655-2F58-47F7-8AC2-2EF4BEC76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97678D90-B094-4175-A46C-FEA5E99F2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6F5691BA-283F-44ED-AB97-354DC520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999813BA-66AB-4573-B03B-68DE7D30E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6EFD02FC-6E9B-4F37-AB10-4CC8E8403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7A2D7758-9D84-4F2A-99E5-B7FA390C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8D4309B1-44A4-4DD2-A9EA-BE0C2C35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16CB712D-0228-4F91-81EE-DD95B37F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37BF8F85-D9F6-40B1-B2A6-C2CB8621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A65748AB-15EA-46D4-AF72-090E6294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775A8D92-D699-4AA6-8134-37B28C31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D230AD89-B50A-4E21-BEF3-89B762F63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836090DA-1A4E-4113-90F4-76FCD2F0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1374C974-3938-4AC4-9529-5F2DDFBE0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476FF360-C54A-4FCB-A402-BE0100EBC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31F3F43B-4A48-44AD-BAC4-43988962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5C947CFE-E1F7-4CD8-B2D3-C07ACFAF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056202D1-DE04-450E-A48F-38717F9B7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62903134-93F2-4F43-B69B-3EE0C45BF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BBC7D94C-CBC3-4798-A29D-D90EA129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ACA84218-1790-4071-8A8C-65D8CE6B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2ACEC06-653D-43A8-9CCD-D558DE3C9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E932E96A-E7D4-49DE-A99F-8F17E626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27E971E9-5A08-4719-87AB-3CF5F7E8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58F2643F-CCB5-4500-85D4-54BD319F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F8B0B229-E1B7-4487-80C9-4AAA6587C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98FCF7F5-7CFD-4B46-B25D-4DB0CFF4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2909502-89C5-44FA-B316-D440201C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8CB7CD7A-4384-4ED9-B95C-E6F45451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E7F28BF8-D233-4307-A9A8-C44950DD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1CAA8D4F-1B05-4804-9FF3-48D4B248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5DE98D5E-EB5E-477D-8FC9-767BDDB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871C3530-D85D-43AC-8198-AAD4E8A0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94D40090-EFC5-4206-892D-B08EE7C23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AAED09F9-45C7-4302-B6F9-8F884091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4F9C3844-8F3F-4DCF-83B9-743A6C53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F0D3F480-EF94-4B65-8E0E-457610AF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3D2A41BF-84BB-4A74-A402-460B721D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60707075-8F89-44BE-8FF4-87F3D2CD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FFCEDA64-1ABB-400B-8415-AB57F01A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3" name="Picture 3332" descr="https://is.vic.lt/ris/space.png">
          <a:extLst>
            <a:ext uri="{FF2B5EF4-FFF2-40B4-BE49-F238E27FC236}">
              <a16:creationId xmlns:a16="http://schemas.microsoft.com/office/drawing/2014/main" id="{5B6070B4-0AF2-4BAF-B8C3-5964A7AC8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810A0A2A-17D0-499A-9F44-F82FA291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40843066-7B7F-4698-BA2C-C31298AF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809EDF62-F701-431F-9EF9-F5AFE720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754AB894-8D1C-4371-B97F-7CFF3CC4B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8" name="Picture 3337" descr="https://is.vic.lt/ris/space.png">
          <a:extLst>
            <a:ext uri="{FF2B5EF4-FFF2-40B4-BE49-F238E27FC236}">
              <a16:creationId xmlns:a16="http://schemas.microsoft.com/office/drawing/2014/main" id="{4BFF1D6B-79B4-4338-B7EE-6EB6CCA6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1C4ED1FA-C4CC-4BDF-9698-D6EFCB35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946DD5BB-8F22-4008-A29C-A51CD5D5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7FBA19D3-02A6-462B-8FB9-8599FC65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9F80449D-2ED9-4B60-BC06-6C39C7CE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8A5125DA-030F-48FB-A7A3-8FED078D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4442287A-8898-4D30-BF0E-8CB4AE60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66FAEFE8-037A-40C3-BE6A-9ACDF1F6D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4CA6F2B7-7CC3-4EB0-BF58-2563BD5A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9CC66EAB-59B1-4DA6-994C-595549270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7D71BD27-D5F3-4748-B991-413C76E5B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C664245D-0F3B-45A3-8523-0C20738F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444199C9-1B98-4CF4-AC91-A12B48399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818269E7-6617-4DAD-A8B2-123D1799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825A8A4B-EB05-4570-9EDD-C68C5062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3" name="Picture 2" descr="https://is.vic.lt/ris/space.png">
          <a:extLst>
            <a:ext uri="{FF2B5EF4-FFF2-40B4-BE49-F238E27FC236}">
              <a16:creationId xmlns:a16="http://schemas.microsoft.com/office/drawing/2014/main" id="{9A97C5F9-8370-494E-9872-1F168D58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4" name="Picture 7" descr="https://is.vic.lt/ris/space.png">
          <a:extLst>
            <a:ext uri="{FF2B5EF4-FFF2-40B4-BE49-F238E27FC236}">
              <a16:creationId xmlns:a16="http://schemas.microsoft.com/office/drawing/2014/main" id="{F24C2F36-BBF0-40C3-A53E-FC1F4E0A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5" name="Picture 2" descr="https://is.vic.lt/ris/space.png">
          <a:extLst>
            <a:ext uri="{FF2B5EF4-FFF2-40B4-BE49-F238E27FC236}">
              <a16:creationId xmlns:a16="http://schemas.microsoft.com/office/drawing/2014/main" id="{04E92E7E-65E5-4DFD-ADB3-54CDF346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6" name="Picture 7" descr="https://is.vic.lt/ris/space.png">
          <a:extLst>
            <a:ext uri="{FF2B5EF4-FFF2-40B4-BE49-F238E27FC236}">
              <a16:creationId xmlns:a16="http://schemas.microsoft.com/office/drawing/2014/main" id="{41DC33CE-BD9D-469B-A698-245C5B2E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7" name="Picture 2" descr="https://is.vic.lt/ris/space.png">
          <a:extLst>
            <a:ext uri="{FF2B5EF4-FFF2-40B4-BE49-F238E27FC236}">
              <a16:creationId xmlns:a16="http://schemas.microsoft.com/office/drawing/2014/main" id="{191A0D5D-D87D-4E6A-9BA3-851368616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58" name="Picture 7" descr="https://is.vic.lt/ris/space.png">
          <a:extLst>
            <a:ext uri="{FF2B5EF4-FFF2-40B4-BE49-F238E27FC236}">
              <a16:creationId xmlns:a16="http://schemas.microsoft.com/office/drawing/2014/main" id="{63E6CC54-1957-46CB-9A0F-0BA595D2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9" name="Picture 2" descr="https://is.vic.lt/ris/space.png">
          <a:extLst>
            <a:ext uri="{FF2B5EF4-FFF2-40B4-BE49-F238E27FC236}">
              <a16:creationId xmlns:a16="http://schemas.microsoft.com/office/drawing/2014/main" id="{9CAC3648-2432-47B2-9F50-15E0ECABE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0" name="Picture 7" descr="https://is.vic.lt/ris/space.png">
          <a:extLst>
            <a:ext uri="{FF2B5EF4-FFF2-40B4-BE49-F238E27FC236}">
              <a16:creationId xmlns:a16="http://schemas.microsoft.com/office/drawing/2014/main" id="{89969C9A-913E-4A8B-B73A-B7ADE635F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1" name="Picture 2" descr="https://is.vic.lt/ris/space.png">
          <a:extLst>
            <a:ext uri="{FF2B5EF4-FFF2-40B4-BE49-F238E27FC236}">
              <a16:creationId xmlns:a16="http://schemas.microsoft.com/office/drawing/2014/main" id="{1189104F-9EE9-44F1-97CE-010E2CAB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2" name="Picture 7" descr="https://is.vic.lt/ris/space.png">
          <a:extLst>
            <a:ext uri="{FF2B5EF4-FFF2-40B4-BE49-F238E27FC236}">
              <a16:creationId xmlns:a16="http://schemas.microsoft.com/office/drawing/2014/main" id="{6C11B3BB-5C3D-45C7-AAA6-8F408FC4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3" name="Picture 2" descr="https://is.vic.lt/ris/space.png">
          <a:extLst>
            <a:ext uri="{FF2B5EF4-FFF2-40B4-BE49-F238E27FC236}">
              <a16:creationId xmlns:a16="http://schemas.microsoft.com/office/drawing/2014/main" id="{FABA8B94-BDEC-4293-A721-560215EFF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4" name="Picture 7" descr="https://is.vic.lt/ris/space.png">
          <a:extLst>
            <a:ext uri="{FF2B5EF4-FFF2-40B4-BE49-F238E27FC236}">
              <a16:creationId xmlns:a16="http://schemas.microsoft.com/office/drawing/2014/main" id="{AF055E7D-0DF8-4514-940D-F3FB2E8E9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5" name="Picture 2" descr="https://is.vic.lt/ris/space.png">
          <a:extLst>
            <a:ext uri="{FF2B5EF4-FFF2-40B4-BE49-F238E27FC236}">
              <a16:creationId xmlns:a16="http://schemas.microsoft.com/office/drawing/2014/main" id="{62EA22E9-4071-4862-86C5-702571F2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6" name="Picture 7" descr="https://is.vic.lt/ris/space.png">
          <a:extLst>
            <a:ext uri="{FF2B5EF4-FFF2-40B4-BE49-F238E27FC236}">
              <a16:creationId xmlns:a16="http://schemas.microsoft.com/office/drawing/2014/main" id="{DE3BAB5C-5DF4-433A-8A90-2A33DE67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7" name="Picture 2" descr="https://is.vic.lt/ris/space.png">
          <a:extLst>
            <a:ext uri="{FF2B5EF4-FFF2-40B4-BE49-F238E27FC236}">
              <a16:creationId xmlns:a16="http://schemas.microsoft.com/office/drawing/2014/main" id="{8A7DF571-A0B4-4D39-8E26-9775E47C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8" name="Picture 7" descr="https://is.vic.lt/ris/space.png">
          <a:extLst>
            <a:ext uri="{FF2B5EF4-FFF2-40B4-BE49-F238E27FC236}">
              <a16:creationId xmlns:a16="http://schemas.microsoft.com/office/drawing/2014/main" id="{CF508525-885C-441C-9BE3-C43D48AB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69" name="Picture 2" descr="https://is.vic.lt/ris/space.png">
          <a:extLst>
            <a:ext uri="{FF2B5EF4-FFF2-40B4-BE49-F238E27FC236}">
              <a16:creationId xmlns:a16="http://schemas.microsoft.com/office/drawing/2014/main" id="{523AB521-C44A-49C2-A39B-8379280E9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0" name="Picture 7" descr="https://is.vic.lt/ris/space.png">
          <a:extLst>
            <a:ext uri="{FF2B5EF4-FFF2-40B4-BE49-F238E27FC236}">
              <a16:creationId xmlns:a16="http://schemas.microsoft.com/office/drawing/2014/main" id="{92863080-57B1-40D7-90E9-DC7BF484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1" name="Picture 2" descr="https://is.vic.lt/ris/space.png">
          <a:extLst>
            <a:ext uri="{FF2B5EF4-FFF2-40B4-BE49-F238E27FC236}">
              <a16:creationId xmlns:a16="http://schemas.microsoft.com/office/drawing/2014/main" id="{A08FBBC4-291B-4A7D-9A4E-1385A603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C36265AB-084E-4DB7-A4BF-C4776C650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A5C7E11C-AEE6-45FE-832C-FD79DC04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D2006A13-CBEA-4635-8777-51D4ED9C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163C21F6-B613-4326-917E-0DCB3081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0C2556C1-0EF7-4D0C-84D0-F8A52121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82843D46-24FC-4A27-9594-0A2C1952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21F4B655-FD9A-4995-8B27-7559FFDA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66952ADE-4F4E-45BE-940A-E38D9D4D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C016C404-9BE3-4819-8B3C-23A18BF7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8049FD07-E555-4A21-9FB5-DD6354BFE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D1EE4747-91A9-4D98-AA2B-F5E5F0BF9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47961593-052E-45D9-9F12-F8D99E94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038C4B74-7B12-48E9-A7C1-9AAEFBA28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6D52791E-6AC1-4C3C-B2F6-A3FF2A95B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7B4C0D5C-0FD0-4148-9907-500D2624E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4C705AA8-E90B-48CA-9CE2-C5E02AA6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B2A8CFFC-AED1-46A0-B182-3C71D154E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28A7E50-D149-46C8-80B4-9ED54123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7F6C1FFD-D179-4B97-8DDB-C2D6741FC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BC038953-9F5D-4484-9131-EA43336D8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2F930ED4-6F53-4992-AD96-B1626398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C35CBE24-853D-4784-A7BA-9BA5FA99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A3ED9989-E7B5-4124-B793-CB2CB681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F6609D18-4D4E-4AFD-9749-CE9B73FA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DCC3D59F-5881-4CF1-AB03-DD336AD3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D4170C29-502A-433E-9A07-6B287849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B0A84EBB-3F1F-4A62-9719-795CC6BA0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F89F4708-ABD6-48CB-AD00-13D35271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394D8C0C-A5A4-4954-90E2-ABDB30D8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4B2CC0CF-C147-46D8-931E-DC7FC8A7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A65E83F0-8127-447F-A162-906019418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880D53C9-8BE6-4302-86DB-E72DEADE0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5A395DE8-F72D-4708-9D1E-74F6CB4D3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D2F6F69B-52FB-46C4-A35D-F7B9EF14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43822177-1807-42DD-86CC-C6392E1D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0541A27F-39EE-49CD-BF16-B4453F29E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8DC9FE3B-DC03-43CD-BA89-2BF80665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CD1D5E23-D6F2-4A0F-A0CC-89AFB459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806E8FDE-7537-4137-BE9C-82A9D6BC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A5B95216-3D35-408D-B235-E2CD7196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C311ACEA-082C-4084-AC57-8F6AEEE4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4AC94717-5C59-497E-AB6C-127B24015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EC359EA-4F64-4C1B-B4F7-F9EDEC24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DC8F3608-9BF9-40BC-89EC-303D00DD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F9B01586-C0CC-4041-A00D-CA55D57A2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EB30CBFC-2B20-4E8C-AD36-1142CC342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38BE7847-EC0F-4C13-BB56-48B679785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7AAB3527-A079-4FA0-A740-F66102EB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84FDFFED-1B43-4F84-A410-B76EA94C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CAAAA0B6-8680-407B-AD93-CDE81FD6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0F0B155A-477F-4C41-AEA8-B055D081E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0F79BDD7-09DC-4C56-A7FC-C0BD13D4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9EF2FC7-2B0B-4B4A-9D40-4E4C49A78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609600</xdr:colOff>
      <xdr:row>17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AD51EAAF-33B9-4BDD-A3FF-B7484034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67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38100</xdr:colOff>
      <xdr:row>12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ED2E8DD2-9168-4579-9C81-A41D24DA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7241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609600</xdr:colOff>
      <xdr:row>11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F91B2C87-7CDD-4230-A24D-1AE7A513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241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12</xdr:row>
      <xdr:rowOff>0</xdr:rowOff>
    </xdr:from>
    <xdr:ext cx="38100" cy="265742"/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A064A5C2-FC3D-4787-8068-6DC7954BA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9146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609600" cy="76200"/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216DFDCF-C4F1-4039-B390-D9867D40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9146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7C5B5411-FAAF-4089-9F24-6DA04B35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FDA3C490-87BB-43F1-A927-21721B2F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C4D9080F-1593-448E-8FB2-9ACE1030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6164EEB8-55DB-43A4-9066-B641E3A2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312E7EAE-D8AE-4E31-8BC9-28BECC3E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7B7BD44F-0F25-449C-B6B0-094F2956B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8210381F-21C4-4711-BE5D-3CE2C5DC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1A27ADAA-406B-4F1F-8966-1BB20B9D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271D29DD-0A48-4F97-BA1D-E1BCDDB5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360DFD71-CC2C-4DAC-AAE8-E687885B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5C4617EF-0357-43A3-B673-D6CD1A0D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D6D77F0F-FBE0-4A42-9947-0E83530C1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ACEED583-23F0-421E-B654-6A6D2699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03F7E2B1-129D-4AA0-9686-86C2EB85E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7C2A05E-109A-4A83-AB1E-1F9C8A0C5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353C4369-0F28-4129-8BA5-4B0EA948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998362F7-5857-4AFD-AC01-9DAEDB8B7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243FB525-2106-4519-97D4-EAFA3EFA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A6C88EF9-95A0-42EB-92D6-FCB59183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1A37A6F4-E064-4673-AD58-F40C09F5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6D31E7FC-48AA-4A0D-BDCF-103BD113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BB8E4ED2-2A48-4281-956E-649A9E97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26029CC9-87FB-4F00-9CEA-089E8D81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A9CF16E-C036-4523-A2C0-143CFE50D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A20B9934-2D6A-4C0F-A70C-F5881B12B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2B4EE425-04E7-4746-8893-3B10D12F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450112AD-D920-439A-B4C0-EFFD0E1C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081FE6F-956E-4BC8-9A51-E1CAB2AA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46BC9E66-F995-421D-8D12-30B2AB58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C4185B18-B306-40D3-9771-B5A761BBB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B5699CA1-DC8D-4A76-88DA-EB568F40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FFC3E853-B658-45B6-9CFA-E19DF45C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F5D43237-8386-44D3-9D3F-24F610AD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41F6B964-E827-4AA6-9BE3-6408CC43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36DE44A4-EEC2-491B-A5AB-8E5B7F7E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2D0D3C0F-D069-492F-BE80-371E2C90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301F2C83-32EC-48C7-B21E-337B81C0B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1D47DECF-5096-4C1E-91CD-E1D30A62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FA6DDE3C-ED94-4934-B4D4-A703F82D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8353978E-CBEB-41EE-84DC-575118DE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409716B5-9F2D-4202-9395-61C5E6DF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FD27F047-81B5-477A-B975-3831D1FD4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33D79180-0EB3-47F7-A013-A608C29C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B65C017B-0D2B-422D-8B6C-5BAAB512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D1B1A192-FAAC-4DC6-93F5-34BAB8D0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2AFA5CD1-DFCC-4518-82CA-27E3BAC6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77931E6B-8251-4ABB-80FB-18200183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42CB1094-685C-4201-B894-B44A02DD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38E8B9BA-7FE7-46CF-9338-D0CAE26B6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ED231DF9-3A5F-4CA6-98BE-290D3422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517FFE4A-9B80-4D4C-A469-ED78375F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1A14FDB7-A175-4794-8AE1-BA7237FBB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B0A82E78-1323-4A16-8013-2E96216FA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BBBD9613-768B-4DD2-8C77-E4067DF0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1156B9AD-8D70-4580-8571-13D9580E8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298A9366-1A76-4A90-B1D7-E26DDC68E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551C8A7B-C688-406C-BEDA-3079A521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2278409A-D194-4281-AE98-9A280673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E463196E-C867-4E44-A225-1F5E01B88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8D23C34A-7D31-4FEE-B828-89DD6700C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4E82993A-E889-4B04-AFA0-DB526410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9E561776-2AB9-43F5-A031-80EAD4E0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E94ADECD-1C44-49EB-BEF0-B89D88362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324FE860-0512-4A1A-8840-2E955539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AB1CBBD7-246F-4B06-99A2-B712B1EA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B4C0CD9D-4EC2-46B0-BF66-0DEC03CB1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EFAB9D70-2B4F-4B54-8388-7F615035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2E4767DB-A01E-425D-A08B-A7BE3E9D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8677F93B-9064-465B-BFC6-B869E85A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B14F7942-E7D3-40D1-95A6-A0F96FDA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8F84E1A8-C183-4F7C-95AB-6DB37CAF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C92DA916-A492-45AB-9CB1-35C0B106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057EBD92-D0DF-483D-95B2-FFECDE7E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6B8CD7A3-6FEC-4FA7-BAF9-C4142FA2A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92645EB8-3D8A-4347-8909-55B209A4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5FC0E727-3183-49C8-922E-85A6C327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B6A33036-5182-4572-9154-56927C11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A52C9AA3-C83C-4182-AE61-7763909B1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64B94BBD-00CF-447F-893A-7B8C44DB5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C0DF3D12-C5C2-4232-ACC8-D306247F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8ADE06FE-DC13-4E98-83EE-8F36A4C7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D415CA95-C404-405C-9C91-34FA27774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545E8FFE-B295-40CB-9F19-61BE8EDE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81214D7F-7627-44B1-9BCC-B6AFE5E7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6ABC321A-9098-440E-8589-8D6E8F0AF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410C28A3-4F0E-4BD2-81A4-7BBC996FE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E77B37E5-B140-40AD-B0FA-A4DC703F3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9BE8FF41-6010-4DB9-B6D3-668A05A3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D6EF53B3-E5D1-4EED-9654-55BDB0B0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3CFC35DC-B00F-43FE-9C5B-2B0F4957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BC3FAC93-F192-4E97-A619-D6B3AF692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1CB7A941-2559-450B-B459-A93FAFC9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5DEA8CCC-A015-4063-AEE2-7E9CFADE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3EBDEB1E-5D11-46DB-85E9-6FE1FB72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64C3663-4842-430E-A408-34A37928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ECF54C76-A35F-4917-9D50-52B2DF96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51EF13D5-919F-4F12-BB5E-A1661DF6B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65CC1388-1B1A-4E42-8C82-C2B65946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75DA7F35-C628-4135-A1D9-FA2A62BC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5C269985-590E-4E06-9870-5A9E3A81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27F69060-7792-461F-BFD6-D936AF01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81D393F8-1350-48D8-BBBF-AE3B9B9F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0554E02B-9303-41CD-8E95-2D7F5510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C9E3D009-B0ED-4AB2-96C6-C50A0EFD2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C78892FF-BE28-41E4-875A-899FCAB3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796342F4-C8F1-4522-98C9-C2AD4468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8B8E6131-5C97-416C-9181-3AD03D4E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0445D562-2E9E-4FF8-92EA-2CF31010F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1C3334C7-7468-433F-B0B0-7A6D0699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BE380C90-07A0-41AC-9A6A-D8A2C1043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8B530C70-24E4-49CA-B262-0D0EFF1C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1969E7E4-6CC3-4A84-A270-4E305F6A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6BA444AE-7E11-46B9-BA62-BA9EDD92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C0369D8-4E23-4E1C-80A0-CDFD616CA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32523FFE-7194-4F42-8121-8711B6A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07A6484F-0DC7-4BF4-8CD3-4EAEEA952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AEFCE35A-080D-4249-865C-AD399036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D22FA609-0D10-48A2-B8E7-DF4A4F1B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812B751E-159E-4D73-972B-E4F819E7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730747D9-701C-4A78-9113-FE159A76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FDE1E7F9-55BB-4B6D-AC14-02840BDE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1CDB1580-0284-42A5-B8EE-9D0CFC947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CAEBA5FF-C39B-4DBD-82BE-CE805F10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52447D5-D826-4157-B084-FC8D9E33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91B13CF6-6906-4530-B916-21F35DACB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AC08AA3E-E52A-4287-962D-65964E1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7EFE91DF-2175-460B-AEC3-AA13A018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B9A2F2EB-9577-4739-945B-1E42AF798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DFAC2010-3921-4E3A-97F6-F5E5BBBB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B9E25D36-5140-4097-BAB7-B1748EAF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2B075BF2-27F2-4D7D-9866-35E2A2B7E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15344832-DC10-4669-97F6-B9F98CE15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08424484-87D1-4E36-B78F-4AF153D6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004EE110-1E81-4E24-93EE-1D406B8CA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5AA76487-683B-4CEF-909C-8FAA9434F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F409769F-649B-4B51-B192-A4151B5C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D8391618-0C9F-4425-BD19-21A935DA2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92F21941-5A0A-4A2D-AD5A-8C38947B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B2324EC-EA0C-4DF6-8E21-2E9F81A7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6E8ABE40-7555-4929-829D-7AE2DE01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579D943F-0459-48CF-B34F-803023B5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B2FC13D1-D708-44DA-AF5B-E4362EDEB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BC2E3A82-6EA6-419D-B36E-6B98FB56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ADB2D75B-05EA-4E4B-805E-F424AA192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BD0ED125-D25C-479C-9DA5-9F1F5B50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BA0DE095-BA3E-4122-AD10-25F1F9EAB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B2A543DF-6830-4308-B6DC-22434451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349E0C20-DA17-4E2D-9078-65868CBF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02DA783B-04F0-4895-BAEF-34E4EEE9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06485242-CDE7-4086-8BB0-41D73D83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87F08D34-8503-455F-8448-13775E1E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838C4B01-900A-4C08-AFB2-E2D37CFF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7923854A-6DA5-41F4-9A30-DFEC8455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74C9CB61-14FB-481F-9F4A-D9B82A32C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B614D924-53C0-44D5-8DD4-BD9651B5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68E3D943-B164-4FBA-9C3D-65084B52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5F130097-A0BE-4418-B713-EAA8D377B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05F87B4F-A961-4CC2-BF80-54FC8AC8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10AE4DD0-7F01-4878-BE00-749E11DC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96F0DB4D-B08F-49C6-88F9-D4BEA2E10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CBA39919-682A-472C-A219-EC1CB3C7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DFBBBED0-3898-4C23-801A-F3A28B6F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8E7B1CFA-8117-4ED6-BC16-89B9A35D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A0F2754D-BE86-45F0-80FC-48672FB7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A5466218-34AD-41D3-9CAB-479C8B9A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1A87C0CB-8A5B-401B-A59A-7091912E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F5C1B7DB-EC6D-46A0-ADAE-F59D8353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44589B5B-67A0-416F-A067-8831CCE38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614F010C-1636-40F5-91CA-23532F25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3184D9A5-88DC-4BCF-9C73-C2A1F5F5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E056F096-8870-4B47-969A-E099156E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02A0281E-DC35-4D16-AC47-0DA79F3C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5E1669A8-833A-49AA-83C8-A2D1A479A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49B0B3B9-6172-426F-A4F6-A8D55C55D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7296C887-7598-4D17-8AC0-699E8EC8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B3A9810B-B922-4168-90DA-68E22933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E1818D74-8C17-4AE2-A2EE-35333322B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4E10D371-9C2E-44D5-9C41-D38E9084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7AD425C2-CD43-4DAE-9B43-04D0BE6D8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A0A28302-30F3-4D84-B54E-62D70836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B22C8D64-565F-4CBC-AD42-D3DBDBCE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3CD726B2-792F-408D-8524-BF606CCB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36B73C25-A646-485E-B879-F4A17B84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8DF1847D-0721-4CBD-BBE4-F3A863CCA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53C4A445-F7D5-4C35-88F0-7BFD4FF6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88289468-B03D-4E71-B5AD-6B5634CA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74AE8A11-F649-4FD1-A4E2-3A00EC41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14C3AAB7-26BA-40F1-A6ED-472D0B18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7906A94A-D866-4E0D-9161-2464E9D1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4D27162C-90E0-4FBB-992B-57AF18BF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C35DE826-70DF-4D64-8F88-8D707492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07BD8CCE-BD2E-47A0-A1CC-043BA681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E2B38A8A-47CA-42A0-9168-D7ECE968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2BC55885-6EC6-4364-A478-BC014176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74D767C6-7A43-4BBC-85D5-DEBD00E9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1AAF8DE6-2316-417B-BCD6-D4ACF9D0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3CA8092A-0B18-45A9-91B3-B8EBA8D8D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F1235708-329F-492B-83DF-A016BC6F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3BAAF83A-7108-46AB-BFCE-66123E93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728AB880-ECA3-4E50-AD2B-872C6768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6B849581-EEE0-4CEA-B294-7CC79C445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0E30756E-494A-4F25-9AE8-BE7C321B8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CF21E586-A772-4048-B976-2BFEB588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84B63E79-3C1B-44DF-A86D-5F1E93E5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72160B15-DD69-47FF-8886-45DD9434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BF51480E-0621-4DB6-B0D1-A2AE13F9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68B83129-E8A8-4AB6-8C4E-848E5669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6BD06328-A81F-409E-B56C-24E2525E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3B818B39-114E-4E4E-AD01-8A82411FC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08D203F1-607F-4BB9-A27C-80547EEC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2F9FDB3E-54B8-4E33-8CE6-BDF3A9ABA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B159B58F-5EB2-415D-9461-F1B8910A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03A696DD-2EAC-4ADC-8110-7848EC7E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F33DACB1-D95F-4374-8E3E-F1C770E0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726D6A73-30B4-4A04-BD3A-BC15CDAF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06AD8B48-438D-4902-9F43-194683FD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F04AE743-9254-458F-937D-A9F020972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894E41F2-85EF-4442-AE65-B0DEDB587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BF208258-760D-4DA8-A160-2B87C228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2668823A-6640-4096-AC07-13FEDA30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E1021BC0-B3F3-4526-BC8C-6B08F7244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45045570-B31A-409E-95B9-CA0C16AC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3929ACF-B6D1-44CE-A6D4-41B54CDB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B279BCA7-7AE4-4071-AA5B-1C530FE1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356C8C77-4107-4343-9C27-419BB5E9D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2955AC07-4946-45BF-B1B0-644A97070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1B6B483-447D-46B6-8195-56706D7D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4347ACF7-F48E-4736-BEC4-F32259D1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60F6A50A-3564-4415-BB89-6F97A7A3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0857A9F2-5F8A-4D42-A5F0-E7772187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ECB9D264-81FB-4C48-9D02-0F51ADED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825E3722-411B-4DB4-939C-BF4A14C3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A5D7BBC9-BE37-44B9-99AA-B71B93D2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503ED808-EB25-47AA-9F10-19CFBE4A5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13EB5CAB-CEE1-42EC-B5D2-50C5DFAD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0EC96E84-3122-47F5-ACB1-9B45AD5A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B0C6119E-03FA-4A74-AC86-141DC6765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2DA90629-4052-4CD7-AD22-508091A0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16E1892-CC1B-46D4-81A9-1E987B23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C2D54B40-D0CC-4398-A107-6B51A076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20E05EC4-09F1-40A9-954D-9ED86298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82248CEC-EE98-4B73-A884-43A728A48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5EB3E675-E447-4F25-BC78-FEF36202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6C2CA5F8-D231-48B9-A8D2-0EB099DD0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2CF66DBC-429F-446A-8B9E-17DB90FD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38004420-D9EC-41EC-87C9-97795EA6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E33D00BD-4E81-40E4-9049-3EF3F131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1079DDE7-9380-436C-92A4-EC29A1BDB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7C77F87A-5B0F-450B-82AE-ECB7B92B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0E4BF50D-71DF-48CE-BA30-5941884C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D6D2A0E8-ABEA-4046-B06E-5F98BB0D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0EF89067-C18A-478D-8BCD-02A4F751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DA704282-1614-4ABC-9F64-4C01C82B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67DB6F24-D3C6-4824-B0C9-BFD9AE0B4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3B24DBDB-2FCA-4AEE-8A7A-943F7C2D8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94C69512-6283-4EEA-9AAD-D08445B6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0208C078-C4E0-448E-88C3-98132D85D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226A2EE3-DB78-41F2-84CB-7D8B93AC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36F10B3E-5077-4AAB-8B76-7BD5FF80E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210DACE3-704C-4636-A860-12FC8DE2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67F1997-05A6-4CBD-B94F-C3ADADCD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E06DA5C7-5E51-445F-B93C-3D990D296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264F7011-A1FF-4CA6-AEB0-D584AB9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A3AD983A-FF0E-4D0B-9BA7-421C9FCE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3A955337-EC36-4900-9B51-D34E046C9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E0F8E78B-1FD6-4DD1-A2E1-80C28654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86D4C67-B56B-44C4-9200-E5895BDB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02866D97-EB67-4350-A97A-A56FA0A2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7B3E4F3D-235E-4890-B1C1-1E0E14978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FF427E77-D02F-4B9F-B96E-44C6E4AD4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A7A86283-A111-4268-BC49-23DA5A6C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AE07DF84-475F-4559-BD41-0484510D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E4024CD6-B80E-4117-ACF8-D2CC6FD4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9C0FEB73-345A-49A3-A02F-22D3CAD46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D2690E6E-214D-4915-AD53-B9569CA4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CE941C95-12C7-4827-8353-35DD1FB7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AE89051-4F58-4EDB-9A29-11FA577E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C185BF29-F4B5-4A9E-9824-5ED873C4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B32A8413-E11E-4E04-ADB0-CD2960D1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C0DCE484-B988-41A4-98B6-89013DCBE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01E65239-59CD-4795-9273-A4DDABF5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8055D02A-A661-4AC8-8E74-9D961297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55E638ED-7FCA-489E-AC53-33EBE849F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CBB8E61C-C780-4F9C-BE86-ED5FFAB3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1E365CAF-0C7B-4CAA-929D-1AC276897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A1863A18-6590-4F94-AE5B-1D9DD295C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0721D678-8887-4266-A4D9-0AABD0FE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C9322864-6412-4823-976E-E60AB971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6AFD9688-49B9-4A29-B3EF-5D56FC3CF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4EF4939F-6606-42BF-9336-5FD47AED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8A53C07-B34B-40F5-B15E-2B69540A9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518845B8-22D1-47DF-8AA8-FE63CBC0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52947A7A-241C-4893-97D8-4C26FEECB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FBE3056D-9CF0-4F04-94A7-9138ABC2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F0D98C47-5D95-4735-A29A-6EC351601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9D82655D-4087-43B2-A4AB-61D8B040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14442937-E368-4D0B-B984-3E9DA387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F44DB62B-E410-40AC-A759-EA80EE85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3E6072E3-4F7F-44A4-AFB8-93FD9EFE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205A008D-4E0C-4B72-A973-0FEEC804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1892FD50-BB10-49B3-9FD3-F627888A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63A61F28-1E85-42B7-9662-6E8000256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69BF67DC-24B9-45CD-932A-D7CA78B4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1E3F5966-FBBF-41F3-BE1E-86312BDF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E75B1417-4883-4FE6-86D4-6FC2711A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B025DF86-B7ED-4F49-AA2A-65B124C6F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A1AB2472-AE51-45BD-AB7D-B31A582B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717C6B93-8018-477D-BA8F-6FF14A1D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D72D1503-D0BB-47A4-BE80-07FAA82F4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6C4935C2-E0F5-4188-AFE6-A9DEC122A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C52B14A9-4A8C-4294-A95D-74AD8EA6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2A79FD20-A848-4C72-8BAA-724154A4C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346DD24-9334-4808-AAC8-A928A4DA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4C42EE0E-4F58-4C9C-9BB2-DE7B46581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027D0062-5FD8-46D6-94CB-060B5C8D6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1FCB95FB-A430-4E4F-95D2-8A62B2FC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C24C9849-C333-4BAD-A985-774E99AB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7B885E07-E5EC-4F5D-867A-8B615D2F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EDA1E11C-6B93-4C74-8A16-012F4424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94F10977-1522-4324-854E-2AD9F8A0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F6088E8B-5A9F-4EB5-B4B6-8AF355D70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4DBD62C5-EA6D-4DC1-B253-3E7C1BFB1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0287272F-941F-43E1-93BD-7EB83953E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BB23039E-BA93-4D2D-8872-E1A9A635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FA27AEF6-E726-4CF5-9C35-088F50855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5D177A6A-90BC-4D52-9B56-40D243D6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346623E0-DA7A-40AF-A0C2-6D021539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1C59E456-AAA7-42C5-B819-494E299D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350407F8-506E-489B-BC9E-2D8A9AED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015EE5B7-24B0-4B06-994B-544EE70F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FC81724A-AD3D-4A7D-81A2-08A0A201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150C15C4-BD06-42BF-BE09-0115C2FC7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715A621E-35A6-4F86-BC87-5B6B0F65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45C6F896-27CA-47A1-95B1-483BC294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10448923-C843-438A-BD1D-724C22B5A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258E0711-E9B7-45C2-A2B1-345DF617E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94C65CC8-9833-4135-8F8F-B7936C43A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951C08F4-EC00-4091-AB52-2EAAB678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5DE56C97-E0CD-4EC9-8890-7B4E9E47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77C4FB3A-2E85-4EF4-A722-B04B1319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430733C1-7745-4A86-A226-077FFDB5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A9936EAB-47E4-405F-9B3F-CDA07835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A6C94204-1C9C-401D-ABED-AE35FFE38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6FAA060A-43F8-4655-9C09-D991328A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27AB60B3-1C64-476C-BDCC-5B54ECC4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629638DB-34D2-4DD2-B3B7-5E92352E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33424F87-BFAF-46C4-8FD8-52F90AEA5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4F8C7919-9C1F-494E-B1E5-75DD6308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BA6CC748-73A6-4D99-BBCE-F33D98C5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E7F364D1-BD51-48C9-A215-DECEAA82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489B525F-F836-4A27-AC5C-9DE5E5887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97DCCE86-0FF4-4451-923C-2E458A48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E45B05EA-E96D-4E46-8492-4127BCBA6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7FC16D1C-C2AA-4D65-86B8-F6082FA7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6E8B3B25-B30B-4219-882E-5BA124D0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95210D6B-CA86-4AB2-BDBF-F9D5A4A0C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E90205CF-F39E-40D2-A896-F71E1AA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1910D20E-CBFC-42EA-ABFA-BF710651B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E4288962-F636-48D1-979B-EC8463BB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8DBCB223-68DF-4EA1-B509-9E834E15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5837F4CD-06C6-440C-A08B-295B7C4F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DE9C03AB-6A8F-4C80-9E88-847BEC35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0CC26AAC-4C70-45BE-9BBF-2E20D7A7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D4E9F1B1-D671-46D1-9C91-C5F3881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6658F13F-8281-4923-BB1D-7DF96A10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7A732B97-FC6D-46D4-907D-AD3D6611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8546DC5D-CA75-4D69-8BAC-C9492920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CAA9FBD8-9887-4F1F-902B-6E5320EF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AED08CE1-2FAC-4585-BE39-5C1F28880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A797EFC-50D3-43B3-89A6-7B859DFFD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B3AEC39A-535C-4708-9FDB-8A43C3E9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DE569135-CB80-448A-BA3C-DBBBC2B97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712F598C-748A-4D7C-B8FF-CE5AFC5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18705A95-5436-4325-8DB8-90B24627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978B965B-38DC-4232-9054-65311FA7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BB6C498B-FD1F-4099-A229-54209C9D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9E73B38-73AC-4BCF-BBB9-1215BA7C6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26175074-9BBB-42EF-8681-8A25D49DE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485265A0-4C94-459F-924E-A962A7779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3FB7BA03-00F7-493B-82B3-D89BF221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967F1B8A-C876-47B0-ADD0-3B4D3551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4F28A06E-0D9B-483F-8E85-080130EE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82A3BCE1-77D6-412A-A847-3C2E2CFB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58277025-D003-45A8-B79B-871A31C8E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A54995D0-D851-4511-B2FA-FBA1AF03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983DD15F-2878-4C0E-9738-E52869BB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7372C358-198A-47A7-920D-790D79240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9B458BD8-2C69-4B59-ABF8-6AD8A419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DD019117-22E8-4502-AF3E-741D793A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FC2ACB6E-467B-4C35-8FE5-F510DFCE8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0C2C08CF-AA0C-4917-80AB-D619496C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E051B05F-A8F5-4E92-A8BA-93DCD4B54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B8967FB2-C0BC-4C4C-A3A0-9E35E25E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417B7322-8EE7-416D-8FC0-9A8F117C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BBA398DB-865E-45CB-A947-3EDD3E54D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F47CB3B4-B144-4FB3-BA08-E5F580107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F2445398-1DA4-4D8D-88FC-05F64467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9210A015-6914-4F06-A127-210CB2335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AD03D95F-E616-4658-96B3-29F939E5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0BB54F2A-3151-498D-BA7E-26742ABC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174054CA-A735-4007-AB6B-64DC2FC7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71D1890D-9624-4B27-81FD-A3905A1A3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96D3AB1C-F4C9-425C-8D6E-0F9EB09B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7320B9D7-D099-4035-BE47-BA9B13E5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B1A00921-5375-46A3-9FD2-281733C3B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B828DA70-6DAF-4B6A-9C7E-ED53832C4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25E4008F-5534-465A-979F-F1D35A8D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F9597A12-F3F6-4746-9FCB-2FDE9666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016FB744-AAEF-42F7-9E27-19D69542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22DFA549-C5EC-4F60-9F24-6307F437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8A4655AB-AAF8-4E7E-9E7E-230A0608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12021688-FBEA-4F61-A368-55C663D5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0D7564A6-FC06-4CCA-BBCB-E399F5B35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FDC1C6BB-54BE-47C8-8AA5-7B232983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7AA67E99-91DE-4CD9-9019-458E2FF7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73027AAE-A7B2-4755-AECD-47CCF77D0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F73124AF-B4DA-498D-8345-8395717F6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0FC4BF55-04DE-4497-B2C2-A7C04024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393FA646-BCA9-4D26-80EC-78764EC4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EF8693BA-1459-40ED-A4EE-FF3BCA416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1D97B54A-6EA2-423F-A6E2-DF361B0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C9A7FA89-FA18-4686-845B-653915C5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F8DF8800-49C3-4B1A-87E8-CC4924BE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A49FBA0D-552B-4FF3-B1B3-DB454AA1F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46EB5A35-6E11-4636-B01C-C04926C9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15C3EED8-7CB6-4696-9FFD-B717561B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A0830E13-5258-4A02-AA1A-14977D7D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EFC8E059-4BB3-4DFC-BE25-6AC1F8AD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D0FEABA1-2DFC-4405-965D-597C1790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76075307-03E3-44D0-9CB3-7523BC5F9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01FDB437-6397-4367-BD47-D40B27B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05EF9A89-B60C-4F82-B407-B1B8ADF6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AD6081F-2B23-405A-A6EF-806AACC3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B5097AE6-3CC9-4995-84A5-832915AC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47ABE598-9326-4712-A8ED-D9E58C7D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7DEE7976-E776-45F1-AF97-C6C6F267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903E352B-2AD4-41E3-8DEE-14A682C3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EF04D669-620E-4235-B651-DDAC6A15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11EA7AEA-2D36-42C2-862E-7B3AC380D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D7101277-B2E8-44FD-AB43-8BC5FC2C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8A54FE1D-CB0B-4C4F-A7EB-F4D2189AF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A14DE812-A7AA-40B8-9B64-7C2FCF20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5913F74-4E37-47F7-A199-4606C66C7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BC0F6731-0E6F-4F6F-8813-C5393645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BD210504-E752-489D-8030-C996669D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5977779E-740A-4A00-9AC8-8F06C01A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EBAF4DC5-40B0-451F-8246-72BFD5FBE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26FDDC3-1EE5-4263-ABB5-32C7C9286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EB4D390A-EC83-490D-BC13-1D2546B4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3A9EA05B-796D-4840-B011-73D1962A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C392B2B4-4CA3-406B-A94A-4456CDED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275B8067-3DD1-4F68-AEE2-574DBF94F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422235CB-FCA3-4284-81A7-32138CBCB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2EF65B30-DC41-4BF6-BB55-7D19C828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E9BBE75D-0919-4DFE-934F-FBCE4D599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6F0794F4-BD3D-40E3-95CF-C01AA7F0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E5D487F9-7CD2-4D6E-9C2B-A8F6CED3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BD32BE1B-5729-4CEB-9E0C-9120C055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16543D37-6CDB-4FA8-B819-39BEE1ED7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96AB1328-3918-406D-8449-46315B2F0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8E1A64B0-CBD2-494F-B738-91967C986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E6B0E62E-3042-4DCC-8BE2-2AE0DDA4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6240560E-75A5-4790-BF38-C4AE5645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C919760E-9943-4BE6-A38A-0BCDEED3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239EEFB2-40AF-49BB-8B42-ABF87151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4928AA68-1A09-4BC5-9BB9-24F8F569B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E0FE5709-9388-421A-A4AC-1F21EF65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2C1AD2EB-D15C-4726-A673-4F0A8D47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9D1170E-4E6B-4C49-8751-E969ABC5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83DF1646-B605-47AB-8FDC-E3CA9C14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80405787-B61F-4BC3-B102-D200F1C3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DDDDA29A-FD7E-44D1-B160-1E9A5E9B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DEA4D9E4-2B8A-43E2-9EFC-FBA846D5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8149C79D-3469-4B9D-96F3-CF3823BC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CAFC6F0C-2EF7-4E44-9D53-637D43CC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1EAA6C61-7F8A-4C3B-A880-2FF1D933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9DA6BB1E-8EF6-4639-8D96-3CC480231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FE5BF570-B7ED-40E6-8689-DE7ED11E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781F23A7-0FBD-4555-A29A-CED4169ED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111E9345-2A61-4029-8E8D-C9A7D3DE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13A0E5D3-DCA6-4C9B-9F3B-F52D9285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689C4334-959B-463A-A652-5C164A260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11F38232-06C1-41FE-BBAF-F0042E69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85E3D351-1C70-49C0-B901-C1537403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09CE7C44-A35F-4544-8A3A-817B6B2C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9CDEC7BA-F58F-4118-9196-9AAA307F1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795E0B46-2B7D-4364-B7C2-BCB5435D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FBF0DE00-4548-4AD4-BE77-66DBFF47D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4F30CC9C-9BCA-44E7-8C21-F469943D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FE08348B-7784-4A5C-95D1-D938B8AB8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C7144545-CFA7-44B3-AB8B-7E7EFA055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24068A00-5B15-40EE-AAA5-41A3CBC6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BA2B8DBD-75A8-418D-A56E-5018F86B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86500B0A-DB38-4C46-8E47-5A64F380E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110EB80B-CFD7-4D21-8B9B-2FD2CA66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707DDBD5-E73A-47D5-B40C-80ADB90A6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F2BE7089-BDBA-42E8-99E1-B4F985D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B46A277E-1324-4EAC-8737-F188D28C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29EBDF86-AC05-4D83-ACA2-6F2F99320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0DDE1B1E-CA5B-40DB-AD85-2340E230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E57EA369-4940-46E4-8621-270272CED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301DB59E-686B-43D3-9D07-E9AA6398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2729E244-2F8C-4800-9E7C-120433AB5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DE68377A-03A9-49A5-BAB1-C9AB673A9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C4E47538-4989-42ED-B30F-ADC0E320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B2F784E1-B4F2-45DB-9E2A-67FFDF6F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584BEAB5-55CC-4577-AEB0-6DA95DEBA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FD966245-1893-413B-8AE1-DF6257FB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66DCA2EC-B60F-4381-89B7-416A1993C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0C099A6A-34F9-48E5-BE47-92B424FA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DAECE5B0-4E6C-4561-A6CD-DD7D44836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69F1D9DD-8831-45F9-9ABC-B7D0D58B0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7EB80D20-1C74-443A-8655-08B55778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F79DF0F3-7317-440A-B8F9-9CB76586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838008BD-A164-46EB-9032-3B2569F3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73DE9C1-01EB-47DB-90DA-D7DBE88B8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C495F40C-68E0-4BEA-878C-FFE54DC8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BC0F1A89-E5F4-4B74-BD82-0D0738DB7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AC3EDFCA-D432-421A-98DF-64BAEC20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6FC3C3ED-AFA5-412D-81AA-02BB34E8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AC2A9489-A11D-4E70-8813-344B7DF2C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847027E8-C206-4936-A8E1-4350B6C56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E94387ED-DF86-4DF0-B86D-62E505F4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F913332A-19B3-4D7F-9D14-FB63E676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906D64DB-EC79-4DCE-A25F-A89B56A9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8A7FE0E0-89C5-423B-A865-61EFE386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285F39E3-021B-4761-AD23-D16A1E8B1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03D6C12B-B8AE-46A3-8872-D0536AB6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9441BB4D-032B-4910-ADDD-780674F9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7CCDF927-2D74-43FE-9F73-66F7CEA4F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660A26F2-CED2-42C8-9647-F6389E33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D237C679-4BCE-45D1-A4A1-6F8C14ECB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16BC7EF0-B99D-4C1C-941A-38751AE1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261B9BA2-EFC5-4A1A-9589-A82650D3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1795403-CEE7-48D5-9BB4-E2F8B669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8761DE83-CC40-46CF-A80B-810A17D3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D8571F4C-0166-4276-B48A-D2970F19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6FE59012-703D-41CC-B795-91E9B75B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60860ACC-DEAE-468A-8CC8-F973935F8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028894C4-166D-4393-9857-3D3AD002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63CACE41-10BA-4FAA-A139-C90FDD36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F9D6EAA3-4C67-4FD9-8378-AFF2F7848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C4ADB1B0-A7D8-4CD5-8059-6F73F0B5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BB4E03F-D362-477B-879E-1C94D8B2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267FC058-754B-42B0-84A2-C7F4DBCBA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6901631A-18D4-4660-919A-62FF3FE6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A1875220-1946-415F-A896-2324A3CD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6DE23420-7391-43D5-BC0C-31B27871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EAD9965E-4B31-4187-A9EE-4F4CA030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8A8E8106-C26A-4A99-8774-33CBB790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0308F538-AC8F-4A7B-B989-711BA15B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92F352C6-5F68-437E-B044-AAE2FDCDA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CEE9D885-65D5-4455-ADCB-582606A4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BD8EFBE9-046A-40C7-B7BC-9332E921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7EC1D92D-9962-4B3A-B99F-B25890483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06FD981E-C0BA-4CE6-9A6D-18B8A652F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502705B3-B84B-4E25-B9DA-CDA4D172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7EC417C6-A173-4FB0-A704-B6802DF3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CFCED142-4428-45E1-AA32-2F64AD30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99BB0A10-C30D-4CAE-B8F3-026D10CB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6B2A8D98-43CD-4B6A-82E8-39CFB96A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6A120349-E0B7-4371-97CA-A533AF1A0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70495065-750D-4CA7-9D28-B0318678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D2D84193-8472-4528-9CE3-4425474C2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40AC8765-6287-4BCF-80F6-E892E992B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454BFCBA-CB6A-4B44-865F-5317FCCA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1BE57896-A137-49D5-9164-29E97EBF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0BFB39D6-1879-4C7D-9A21-01CF8315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DE1BDFFB-8A56-49F0-A130-890F4D9C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96F11DB9-B7B6-4306-AC6B-1048BF36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3ADA91D5-0EEF-42C4-B1DE-4F0105BC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C54433DE-1AEA-4A0B-9168-2B7E8A4C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D8FCEBE4-775D-419B-9916-C7547026B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C49E9296-8C37-4796-98A7-DB80A1239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E2947354-6B5E-4D86-86C4-D8749056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0B90982E-A87C-4FCD-B5B1-064A3A2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7397C59-5DAC-4F76-A15A-351743B4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B013C79F-4DF1-4949-A337-D6415710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F23611C5-CC6E-47DD-BD6E-E6B6ECBEB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78B2F8A3-2EF0-438E-BAA2-2FA4BCA8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53E48F14-AFB1-4D03-A560-C1922A308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346E0BEF-60BD-410A-A7A3-26287979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C2AE8620-3D0D-4472-BA53-A5BAEF480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C1FE6BC8-83FF-4A70-A210-06EFB986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7AFFD3AD-123C-4C75-B178-23F843FF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A3F7CAB2-BBDD-4EE4-BBAD-020AF3E7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CBBD9625-A265-4912-BE0F-44741ED6C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85D20128-5FC5-4214-B305-3AA3526C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4062A211-DA91-44B0-AECC-34E1258A0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858F2692-879A-4236-8AAD-99262BA2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46B99631-F711-430D-80F2-16F719DB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9C89031A-918C-4B67-8803-622D86D8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4F764F55-926C-4673-AD4E-FB8C27A5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870CCB6-2FBC-4DDF-9F80-664929CE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A4649B27-3EED-49AD-8B35-CE6B8F1E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5291EDAF-D902-40F8-962A-23D1780A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F92DAA27-35F6-4C0D-82A3-37BC1588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FA181964-122F-4902-BA45-0DDE66159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B09D51E5-CE68-40DF-8271-88A86E45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75F4B418-FD01-44FC-BE1B-DEADA43A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0274C8C8-81DB-43D0-9D30-3CD8663E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84796C4A-2CBF-4012-A26A-284B2B8C6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AAA07A8F-A09A-4CB7-84E9-0024EAF8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D5988C4F-84B7-4CED-86B8-A43FFEB5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37851920-E145-4041-9E19-07716E1A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FD03F311-3E97-44FE-AD58-D07C73937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E01CBDCA-528E-4928-8DE2-5163D9CC0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C3848876-7CC6-4283-B9FB-7819E927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F45CC81F-F487-4049-A014-4C354FDA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94675307-97F3-4649-992B-6548F6594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4C9D9202-CD9E-45B9-9F0C-C065CD6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0D213236-C9C2-4F4F-959C-3B0DF1FF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834CEA43-7528-40A6-AC01-952D6665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04F70C15-4133-434E-8422-34F56555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D48E827E-869A-469D-B3B3-1E2B1B20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CC632B56-5B77-4454-8F41-9061BAF61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632228C3-E87B-4009-AA59-1D24FF04C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C62D6201-EA2F-4330-8935-4FB2CB34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F503C1DE-74EF-4891-A641-52C16D061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B9E593BE-34FB-4702-BFAF-A4BCC2D9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29CFF22F-50DB-434A-AEBC-1D42ABDB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5B6B3A74-EF37-4959-B657-B260378D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C7FF36ED-1958-4477-AB5E-E9E54269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09D2D78-04B0-4541-9C28-FE55F4F9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757EE02E-6848-44ED-9F7C-A70392CD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FA6A3C15-003C-4E51-B54B-99AD66F01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F6C8DEB0-03D5-40BA-855D-B56A59DE0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94B10942-90EA-47A0-B173-7C697ABC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11B9B625-3722-4C7C-AC91-7ED7F6A3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DB2DF65E-ED48-4AEA-BC0E-A6780110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B0FFA898-03AB-4C24-A2A7-DE5A25F9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8F3D060E-A6D2-42AA-A49E-B9F53C05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7235B4DE-57A0-4D70-9F30-43359D4D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325038E3-5ACD-4E5B-B9A2-E5661F2B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13BEFDDC-9736-4604-9D56-9A9D6D63D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DCDAAF93-F9C4-4239-AE88-89F3C62F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5D99B584-8BA8-455F-B68D-DA7D05CB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2573D543-EF70-442A-B3A9-DD523848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1687BAA6-86A3-451C-8241-DACFD1F2F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DCF23213-F6EC-487F-8E90-0E44977C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F1A135E4-90DD-4E53-A40D-C4254D01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B6BFC7FF-8838-431A-92D5-2E50BAA53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5EEF9BFA-78AA-4111-B382-3D422F7A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FBF72809-EA88-4A45-B18B-1126FAC7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F6E32942-B0C3-41E1-9680-459BFA516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D227D49F-50FE-48C8-A9C8-4038D2DA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F9DE5406-C87C-41AF-B72E-136610F8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DCBB4FAD-53B0-4CB8-AB00-0AF909E7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6ACF18AE-BF79-4A45-A939-FA27C922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38EC3931-32F7-4987-BC86-3409F287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E9E8928B-766C-4BEA-B128-45DB3D46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8DD65F1F-D07C-4336-B636-45384FE6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AC1BB7DD-4FE0-407D-9A37-63789926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58399FB0-FF04-4B56-911A-5DDD895D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6AEDDEFC-347E-40D0-9EA2-41F3B54E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A77D60EF-5748-4880-90BD-9B8754CF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5BE43119-A0C3-4472-81B5-252D4E28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5ECCA300-1A5D-4407-B27E-D59D2A24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D56BBF25-61F4-4568-8CF5-6AAF74E7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7FE12331-7CD5-4FEB-90B3-AE5024E8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E02098F0-8189-49E3-8A33-EDCC0BBC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25825AED-67E6-4519-9364-4F04EE6CF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CE1139AC-9D85-43BD-BEE6-E1C87B6B5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9B443423-17D0-460D-B475-DF717FB9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6FAD17CF-ECAA-4E70-A37E-50F7CB74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C8E9CA9E-9790-4DD8-AECD-113DA360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345F8517-76EF-4CAD-95FD-2BDE4F81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6E82DF88-5A25-4A93-B804-6AC271DA7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D51D6EE9-4E35-49FB-B63A-87F184F6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A49485EA-5517-47F0-88F4-2463868F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33188171-548C-46E9-A68C-CC3B83959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15273A6-92A7-40BF-98DB-B6415767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68F7D961-DF1B-4418-A54C-2B61E397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8FDF1B89-0CD8-47A6-A14A-604F44C8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4020642D-1D56-44FD-A44C-36064617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395A36F6-2398-4EC2-AD85-4D7CE004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81140CC0-DCDA-49FB-A9F6-68DFF727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A49F675F-9B65-4049-935A-5D2B6418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E4E2B844-FDB5-4FBE-B0CB-C14F7505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F2B8130-2AB8-45DE-B195-DE695556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0AE98735-9462-43D2-8993-2FAB1876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E3BC2D3E-7C88-482C-9FBB-4E03C2463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D8FD9032-3D3E-4AE5-A962-AD53F7A6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C1A23799-29BE-404F-9514-5277724EF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C1E3EB68-75F6-495F-A64E-9CEBB538E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CC34AD5E-EB48-4491-B5DB-A73E8028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3CF6D1C0-A88A-4321-B102-B99E142E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BD3BA3F5-097D-4AEB-8F77-C5A4C9856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100BE3FB-3C75-4CD3-80CF-AC753893F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8B995267-4E6D-4B47-9B9F-8D26985A8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20D8E63F-FE5F-473D-96C8-16A2A04F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3BFF7F49-E1A9-48E8-8D69-BE5F19E2B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CC3CAA83-E5E2-4D0F-A5B3-4A393477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D991FC81-67B6-45A0-A8B3-2C9094AB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0904B38A-00CD-4B5F-9348-CF45E8E6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12A7D999-CE24-4DBA-B6CA-6A8DBA3C4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11667561-824A-431C-9001-1886782E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697CA0A3-FEEB-443F-9A80-541CE6CDC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1ACC1457-243E-4D0B-83A3-DAAEE83B1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C350054E-EDDF-47A1-965F-6AE6F24C2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CB95E00E-D76D-4175-A4C4-E04B3FA72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6C69AB86-1D11-4EA6-8901-CD231FF2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56CF71D1-8484-47BE-BDD7-FF0FC1CA4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3DD99035-073D-4C91-B8EB-1F0ED1F1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C3DA1D6D-76FE-4F8C-8D53-91898A56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19FBC0A5-B2DE-408A-A943-00D2D89E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F90199C4-4134-42A9-AEE2-4A4AC4AA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D261840A-0E93-4DB2-8E82-B0BBEA40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735270BD-9EA1-4702-9772-F78F76FA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5AD02375-C1FE-4935-867F-C5BDA8527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392BCE83-A975-4B49-8BE4-5E5F4929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A5BECCF5-D541-42BA-B05C-E94905491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3D350E67-5F0B-4850-B3C7-64894867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4470F285-E722-4506-8F7D-702456D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5F2FF561-B8C6-462E-B301-39F9B382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9AA255C6-EC10-46E3-A7DC-E9F43845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B72861F8-7B58-4F97-A42E-BB516D4E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930A5838-A8F1-44EC-BB26-B3CAE5D4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9E9E5C9D-3A7D-4058-8E3E-A27B13E6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E72CD914-4B24-4A77-866C-A2DFFF3F0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C492A526-8C3A-41CC-9697-31937230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6272B36F-AAA7-456B-904E-C6071C33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E4968369-592A-4D3A-ACCA-DB3C66A8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2CE02832-E292-406C-8DC6-31B9ACF7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86529004-EA43-4898-80F2-D0181D56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E2A4CE97-7AD7-42A2-9BE1-79CE3E47C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79C1CA46-DD29-45B1-BEA5-266E75BC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820D0F93-F219-401D-B799-E92A1673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C7B870BF-8064-4C9D-B432-B631BEC1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E34DF923-AE72-46D8-B4F3-DEF23A5DE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196DF81C-CC58-45E4-ADD5-429975C25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913AEFF0-D3CC-45E7-B063-52B99832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90EB62D4-EA3A-4EC2-AC79-74FF96860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300B5428-B89F-4B6A-AD16-B5AAC2C1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90ACBD59-2268-487A-ABE2-58BC1C2A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CFAD6C83-B60D-4B0C-A819-B8FE295E6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9FE131DF-D39D-4AC3-B963-60E2935A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C37FFD90-5A08-4F2D-A9B2-E613CED5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D9B2320-2BA4-43E2-A509-72C86FBDD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9DB9883F-35BA-4C8A-BB07-E389779C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A2DC3694-02AF-4057-BA3D-F21BC9DC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BF647691-8663-4C7C-A961-5E87EF39F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AB4EEC82-877B-4925-80FD-9EAFB868E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5C754CE7-6D32-4208-9D78-BE9660EC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2E92B76A-B3C0-4687-8F40-C12E53ABA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01BB7F87-B3D8-491D-AEAF-1149899E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D055B395-7C09-4CE3-AEED-1245C6B2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52EC9DA7-B2F1-4F77-A7FF-90576049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CA78C59F-6086-4686-A668-006C3483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96C60432-6023-4F1A-A718-48796364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4B944D96-E237-4EC5-87CF-F4B5D5D4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DBA99D7C-4C0B-4172-8AC1-DA787334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84B15A63-6AB1-4675-A381-434741AA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9EFDDF4B-5ADD-4105-B2E3-BED65B59F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CCE3A1F-1BDD-43B0-8DEB-064FE640D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E4EE3F5C-A415-4522-9816-89497478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C82E32D2-372A-4F66-84BD-7A2DB818C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C753E808-CA33-49C0-B936-664CBAB4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198641A3-67D9-4BCD-AF27-9171B1CA3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C99B2000-3781-49AB-9027-233D2CA3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EBFFA109-A953-418A-A4F2-382FF5833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318E3102-AB17-471B-8213-87BE0DD55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32049541-7039-45E8-B7F8-FB78F20D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CAEC1E01-9422-40B2-8FA0-675BD700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552F51C8-DA4A-4200-ADC2-9FEB9641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532BB730-EBB7-412A-81FE-3BE90F04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7CDC2818-D317-41B5-B733-E13E21874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FC730720-D2BC-4F28-AC8E-4B4DE7A35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3F360D88-40A3-424B-BBF1-9047C5EF4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4D573B40-DF71-4EDC-B1E4-C0111CBD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B5B1CBDB-AB8B-4BA8-9070-27055637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E284B173-2D8F-4923-AFE1-84F581E7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104B384C-19F9-464A-B0CC-5B871ECA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CB974F9E-9406-48AD-AF4F-861475DE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CF2F53F3-7873-46C2-87C9-68C69F04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72FE1340-F67A-462D-BE52-CD3FE3392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0EB8926D-E149-4D2D-B08C-4C87C58B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12486967-9DB7-4DED-AFDA-695AE45C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D2DB7B67-585C-461C-BAE7-6DC2EDFF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0FA8E3BB-2972-4AEA-AD48-EFD1F1188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502F7242-13FE-4A8A-97A9-F7980CA2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F327AC81-C834-4E5C-974B-F23A00D68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8C3AC36C-2EA1-403A-9DDF-02F6C44F4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C4B5D8ED-8E29-4C4D-8DDC-CDCC3E6A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F729C35B-6897-409B-8C23-8D4C8A18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010E7694-1459-4570-85F8-C2CEBA7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97D1EDAF-120E-4A62-9721-78B7BF0F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5D368D79-EC07-4A8F-8DB3-4C2DC2E4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8A9789A6-7F1B-46C2-B034-6F566245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D13C3326-BBF8-4BA0-944F-7DEE3180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CC2B2E7B-E73C-429A-9CF1-088CCEFE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C7867158-440E-44AA-8605-BFFEFB3E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AAEEB23C-A029-424C-9249-B7CF6BC8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1B379B71-5122-4A7D-A197-96BC565A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038C3533-7C2B-44D7-9A98-1F7667EA6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3008692F-B81F-433C-AE5D-4107DED2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7DEFDD11-3A8B-4CE2-882F-782616EB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EA663334-5CC8-428A-BF05-35EB979D7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C1034E8B-EC47-4384-AA24-4884B5AC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DF8A4DC8-F741-4829-AFE6-6A7397F4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74B0EBF0-F1D8-4C5E-B2FF-60FCDD9C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103664B3-B6AA-44AA-9F50-04C03E0F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AC17F9A-180D-4A9E-AC9E-70D9CAA0D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3562C519-F344-44E5-99A5-F233F419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F5AB401F-D13D-4462-8654-57AC0C64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66F0EC27-A27F-4671-BFED-15A896F93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06912319-8BA2-4861-9B7E-FCF8FED6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C75FA589-8A00-4332-8C88-520BC6D33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839A240F-7245-4FAE-8AC5-72998F19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89DE11D9-9121-48EC-AF83-361E4A691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1E602FD3-5750-4C3D-8F81-1DF3183F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8378C22A-A50B-4D5D-BF52-059C6A03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14CF7EFF-733D-44C2-83C9-F974B998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51B95389-3CEF-4E91-B5C5-5A1587451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9E9C8FDC-BE8F-4E7B-9D87-AC75D41D3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369D9C51-718C-4581-BAA6-D0D391F5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182CC603-CE82-42D2-AAD3-9EDA6985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AD8CC589-2CDB-4109-87C8-8528D0BC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F4DED074-83CE-4B5A-AB85-63F3125A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2A12AF4D-144B-4C7A-9ED9-4350A6AA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F1A9B769-F740-4E3D-88BC-3AFFEF50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A5DDEE7-04FD-4998-A1B0-6300A04EC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2E236B96-F1E2-4719-8590-3EA8FE3B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54C5C3EB-52FB-4F00-96C0-E08F258D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0B8AC6ED-6A98-4CF3-9852-B21F9E51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8F5EF6BE-9EC8-4BE8-A53B-95479CC71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E02BD210-26ED-48F7-81DC-8E1DBAC78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E3525209-522C-4F2B-9619-29A3B325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63C23E52-A8F3-49AE-8AB6-E54DB75BF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F5F4B97B-1088-4C83-8B4C-EF3BF4A65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4F975F42-504C-43B7-A021-A418C100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FAD62D07-BE17-458C-A440-CEC68618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DD908303-0834-4BC1-BD28-BF37F006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99029092-4FBD-43A7-A82A-727E91BE0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FB36DA5A-D129-4DDD-B88E-F46C20AB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BC4A76E8-C2B0-465D-8055-E3DBB02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C7090E2A-4EE1-44FD-BD05-D3AC3F12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C5F138D0-0527-4D35-A937-82A20EE0E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EA668417-FDBB-40C8-9FEC-EB3BB469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C2C3A1D5-73B4-428F-8079-35AD3853D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CC516B7E-BF78-4EDE-BE14-71688C01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A8E7B868-62B4-414A-8E2A-A74B470F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BCA21EBB-D47C-4D5C-9AF8-4F484E7C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BD2D4872-3C7C-4DD3-8595-9C74022CC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7206FB95-C95F-4A83-AC79-F2F39382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2604FD55-81EC-4CE6-97BF-9BA7F3D83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66935043-DDB9-459A-8B32-A0BE46175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80341F5A-081A-4090-9F73-3B58090D8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AE69F09-62BF-47DE-8A8D-4A82AE2A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81584A68-59B3-4360-9F63-75783DF2E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5FBC3749-E86F-47D1-8647-FD2A89CB2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7A11A5EB-4DAE-48C4-974E-A640DDA20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AFCD8FA5-7299-4672-A5CB-5D8CB93F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5556907D-E6F2-417D-BD6C-5BC0C5F2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43D52A5A-7A54-43D0-BBF2-7E925CB4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F294B65C-B776-4380-8B06-CCC83856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A4467329-EC6F-43AD-809C-30F102D3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3F97999B-CB93-45F7-A2B3-8594AB990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30C00DB7-D51E-490F-B3CB-729A736B0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52B82576-734F-458C-A08F-C07ED73A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A07034DA-FB9E-4B5B-BA64-0B9141EB5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B734F5D9-BBA6-4360-A335-DC7F97CB2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E5C9F2CE-8156-4C55-A39B-F0E7633A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12DD1AE7-BB37-4470-AC8B-C7F88BC7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A6A1AE17-4812-4A08-82FC-BE67DEC3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07AA7318-DD71-4D98-BD97-F3C086B7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7F4882D0-D574-4CA3-A6EF-9B90D606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68C5261A-891B-419D-9D75-AFBC2FEE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C76B3297-D360-485D-896B-2E4F6CC9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6E92C773-26A4-4ADF-A68D-3B113F4EB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0C6F8A75-A5E4-49DF-BA2A-3FC3EEFD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70547D33-F6E8-454C-A999-68D4252A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A70DDFA6-5707-4E2A-8388-3F2DEF4B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96E5AFE7-8A7B-45D4-A135-D7B97716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88B199C5-6192-43F9-90A3-2F8E1375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C3BA1966-4A2F-4C7C-AD17-141F8C04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83061A5E-5A21-465A-9B41-C5B47E2A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AF4E32E6-2186-4D84-B84A-9E4885CC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FFB4CDA3-C7AE-44B0-BC94-1E18CDEB2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A656245B-3E9E-4999-AECE-CDB14B1DE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5D364BAF-06DF-4FCC-A3D2-D2BC2C1FA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E40E1354-09CE-41A4-A984-7A2474798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26EC283E-49A8-409C-9B66-DA2D1C0F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2BF2075F-504F-4993-9B93-82506829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700B9FC8-D5CE-4E84-A53C-C0E4052F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53A16492-F9D1-43DE-B105-8D1D0F46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6CF9957D-8434-4965-B648-82F30D6F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A38FC805-FC9C-402C-8982-26EB73E63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9A381F5B-7151-4F37-BB9D-9FE33F16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F56EB7CF-BACF-4B57-8C45-21AB2602B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67BA48D1-D98D-48CF-8791-DE0C8239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548EABCD-1223-4B8A-976C-8482B3D28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89CAA298-BFBC-40AC-AD02-A383A42D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4A0C1649-5FD3-45F9-BFC6-59E19DBD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D5D2471A-67E6-466F-975A-E1D6E51D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BB6A4764-95C7-4B75-A6B7-063B72BB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32483B37-1222-4781-830E-36E53F04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C66AEEE-6294-4B5F-B1AF-33EE1D5B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366FA71-D242-4F9A-93C6-98D35B0E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D6D47959-8905-46B8-B6E4-A465EB187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D4A9D5C-7E5E-47F8-BF5C-448B64B4B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1BC01A30-56FB-4EE6-8813-04B474AC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6C98ECFE-6BB1-45C8-87DF-8766E5AB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F95C42EF-8AEF-4304-9192-9A40068DF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5886D632-06E3-4DFE-ADAD-8D45130FA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18EADE68-280D-4AE9-82F3-3A19B26E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6D86875A-E089-4238-A332-1CB31671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50BB1352-4A68-4036-AE74-7ADA0554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A88ABE04-586E-4220-8B25-A4E453A8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E68E4827-66CF-4166-81E3-294A2060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366244E9-EDD4-42ED-90B5-C5C9D1C3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D6EA4BB0-B686-45C5-B002-05242870E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20C0E971-64F5-427E-A82D-AF52811A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8DC2D1AE-8DBF-472D-9C43-78657F77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10A3F332-191E-46D8-A9B2-D4AFCDDF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50E2A9CA-284E-49AB-8D3B-CA502D21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0921A164-D999-49E8-B6AA-704800A34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D715CC29-677B-4C0E-B7C3-80079D915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3C661548-306E-49D5-A0F3-A2A1AB1B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372D39B3-25C5-4661-93C9-B77F3961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B087A330-B091-41B0-B564-C849A9A3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F7568437-5705-4651-A59E-117ACF60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E3690836-86F9-4663-A0FE-DF35CBED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D5ED7E8F-7A24-458B-9902-49CEC752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98C65B39-F29B-4795-9E0F-94B74F916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F98F5D46-566D-4DF4-9E5B-B53B455D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5BE9E7A4-D581-41E7-AA9F-9867C4C4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C3439295-9DC5-4FAA-81A2-5EDF7505E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0739AB7E-D784-4D56-9021-ED1AB982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A29244C1-A259-4EAF-966C-532EBE6C5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1600844B-06AB-4D48-A20A-43596EC1C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D9A99EAF-E055-43E8-9BA3-E80DFFCA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3327F4F6-BDE1-43C9-828C-A133253F9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D7A0CE82-E182-455E-B616-8E974058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3C3220CB-7F0C-4FD4-B165-DFC7B6B5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1B5188E3-7FA6-43A4-9C27-893A09B7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792590CC-016C-461F-9A4A-A1DD4E67F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ED3232C0-D73E-4ED0-9D95-E05B87AE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6F082C91-02F3-4781-987E-0F8C15D9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42803737-8475-4DF1-99A4-C785A4D35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8D2B73DA-0E05-47E1-9419-6B00D272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0607E418-D1C4-4F0A-9A23-77BB417E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E222A4A9-31B0-46F6-B7DD-7CD7C232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A2F83914-B1C1-4822-AE4E-9DC4C1F3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D918DDE3-3D01-41EF-97D1-03E23CEC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4E2E84A9-B402-4517-9B25-B10F0F7E9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143FC4E1-1B32-46FE-A3C1-C54932BBE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1ACBFD23-70B0-47D6-A930-B9427A3A8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58179E8A-916E-4CFD-AC78-538BB4F3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D75C4FA4-1DB0-4CEA-A49C-2D3BC2F8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8C4A3516-BF75-4419-A6E7-4C83B347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8F333473-798D-498B-B0AB-2F17BC54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092144A4-BEE8-4676-BF9A-0C79B2580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A2DD78BD-4262-43CA-BEF6-1F24099D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B6C14B13-C121-4320-922F-3D5E756C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A8C5B21B-501D-4E8D-BA12-1F209F8C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ACB6DF5D-EF50-49DD-8F20-47DDFD92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EA3D36B5-F6A9-4503-80A7-2EC9A71F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AE88E835-2F49-4BA7-83E0-AF2D5AB2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7D6580CB-28F2-4523-9894-2D74DA7D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4B30874E-5A94-4B2C-8F3E-64AC7C79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FC4025E8-7D24-4FD5-AAEA-890ABEC6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761CFF1F-1070-452A-BFE6-5D96F04C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3865C06C-5709-498E-BE35-3A2C51ACF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FF4A2E6B-DEBA-4D87-ADB0-59C024E2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FCDDB4D1-5A18-4644-B80D-D7A8C28F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A3D80BD6-61A7-4023-B6D2-4600EDF6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111626EF-4834-4A2E-AB5D-044653E0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8D155E61-BFED-4B53-80D7-648B2938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B74858E1-3B8B-4483-9FBA-D64911FB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E75F1BF6-FB8C-44B8-BCBA-0FAC0EA6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F1B7B705-16E2-46B0-ABC5-3B199911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97F667A0-3602-444A-B0D4-82509312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A6CE7DEB-60F3-494F-BA9A-834C54E9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C35091B6-F58A-433F-9D1B-97992A9E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D2E0EDE7-9C7D-476F-B097-1A5804A1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994B2EF8-DF10-493A-A327-1A65A557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752B4B8D-5A69-4916-9E11-01A3F496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60C0AE2E-CBF4-46B7-96E6-B7E936908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C9E17CA6-1786-4759-84DF-86B3B095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3C7941D1-9F99-451B-83BA-C43B6CB5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4ACCF0A4-9AF7-441E-996A-3E00AE56A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0404909F-F41D-41EA-85BE-C5FE6221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644455D-A300-4743-B7A4-61FF618E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840D0C70-ADDF-4320-AFE0-ECDF951C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05C8F79A-7D00-47D3-AEC1-893F1194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DAECF72C-EF89-404D-8665-3B01C4E9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B927F56F-2559-4857-971F-424A1FF90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EDDD92BC-EE69-4693-9188-D455376DC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C5F1D3F5-2759-463B-A253-1EB22D9CB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9E5D915-60B5-453D-89F3-A0EA39C0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38100" cy="265742"/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DF6B0C34-744A-4531-9708-B12495F7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59546D87-3805-4F35-B4BE-D6186082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4B5EB2D6-E0E7-4E80-B97A-115BDE8BD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F26E0A3D-2128-4AD2-9B12-566A0BEB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B13E42C2-EB10-420A-88DB-1B1F079C2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EC3862DB-65F8-420A-8E60-0408AC4C5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982F2737-B3D7-4747-8C5F-3E174D53A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B779943D-FBD4-4D55-ABF0-FD780E03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38AD79D3-0FD1-49D0-B2AB-39983AE0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59859D72-192C-4B45-A9E0-435B0D90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EC8A683B-5C6F-4756-80D6-44E52993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ACADC638-FCE4-4797-A534-5E1A07A9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301EF1F3-0A86-4BA1-88F2-8A959AA23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097934F2-00E3-4C2B-ABB1-C6462EA9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95B6E502-612C-483C-8AF6-30F481E3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73A2D24D-BA6D-4061-8C36-FFA28BAC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60C7DF25-4448-4645-A077-F9ED816D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5F52323B-DFC8-4769-80E7-C15F18998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CAAB6B8D-3B5E-48F3-9028-94F9DD31E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56192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847E5213-028F-4927-8A01-5359F4F6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4835A307-E694-4B95-B3BD-4057083FD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8258D-45B8-400F-AA94-1AC375711B58}">
  <dimension ref="A1:T39"/>
  <sheetViews>
    <sheetView showGridLines="0" tabSelected="1" workbookViewId="0">
      <selection activeCell="P28" sqref="P28"/>
    </sheetView>
  </sheetViews>
  <sheetFormatPr defaultRowHeight="15" x14ac:dyDescent="0.25"/>
  <cols>
    <col min="1" max="1" width="16" customWidth="1"/>
    <col min="2" max="2" width="9.28515625" bestFit="1" customWidth="1"/>
    <col min="3" max="3" width="11" customWidth="1"/>
    <col min="8" max="8" width="9" customWidth="1"/>
    <col min="9" max="9" width="8.5703125" customWidth="1"/>
    <col min="12" max="12" width="9.140625" style="47"/>
    <col min="13" max="17" width="9.140625" style="1"/>
  </cols>
  <sheetData>
    <row r="1" spans="1:20" s="1" customFormat="1" x14ac:dyDescent="0.25"/>
    <row r="2" spans="1:20" s="1" customForma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0" s="1" customFormat="1" x14ac:dyDescent="0.25"/>
    <row r="4" spans="1:20" ht="15" customHeight="1" x14ac:dyDescent="0.25">
      <c r="A4" s="3" t="s">
        <v>1</v>
      </c>
      <c r="B4" s="4">
        <v>2023</v>
      </c>
      <c r="C4" s="5"/>
      <c r="D4" s="6">
        <v>2024</v>
      </c>
      <c r="E4" s="7"/>
      <c r="F4" s="7"/>
      <c r="G4" s="7"/>
      <c r="H4" s="7"/>
      <c r="I4" s="8"/>
      <c r="J4" s="9" t="s">
        <v>2</v>
      </c>
      <c r="K4" s="10"/>
      <c r="L4" s="10"/>
      <c r="M4" s="11"/>
    </row>
    <row r="5" spans="1:20" ht="15" customHeight="1" x14ac:dyDescent="0.25">
      <c r="A5" s="12"/>
      <c r="B5" s="13" t="s">
        <v>3</v>
      </c>
      <c r="C5" s="14"/>
      <c r="D5" s="15" t="s">
        <v>4</v>
      </c>
      <c r="E5" s="16"/>
      <c r="F5" s="15" t="s">
        <v>5</v>
      </c>
      <c r="G5" s="16"/>
      <c r="H5" s="15" t="s">
        <v>6</v>
      </c>
      <c r="I5" s="16"/>
      <c r="J5" s="15" t="s">
        <v>7</v>
      </c>
      <c r="K5" s="16"/>
      <c r="L5" s="15" t="s">
        <v>8</v>
      </c>
      <c r="M5" s="16"/>
    </row>
    <row r="6" spans="1:20" ht="15" customHeight="1" x14ac:dyDescent="0.25">
      <c r="A6" s="12"/>
      <c r="B6" s="17" t="s">
        <v>9</v>
      </c>
      <c r="C6" s="17" t="s">
        <v>10</v>
      </c>
      <c r="D6" s="17" t="s">
        <v>9</v>
      </c>
      <c r="E6" s="17" t="s">
        <v>10</v>
      </c>
      <c r="F6" s="17" t="s">
        <v>9</v>
      </c>
      <c r="G6" s="17" t="s">
        <v>10</v>
      </c>
      <c r="H6" s="17" t="s">
        <v>9</v>
      </c>
      <c r="I6" s="17" t="s">
        <v>10</v>
      </c>
      <c r="J6" s="17" t="s">
        <v>11</v>
      </c>
      <c r="K6" s="17" t="s">
        <v>12</v>
      </c>
      <c r="L6" s="17" t="s">
        <v>11</v>
      </c>
      <c r="M6" s="17" t="s">
        <v>12</v>
      </c>
    </row>
    <row r="7" spans="1:20" ht="37.5" customHeigh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20" s="28" customFormat="1" ht="24" x14ac:dyDescent="0.25">
      <c r="A8" s="20" t="s">
        <v>13</v>
      </c>
      <c r="B8" s="21">
        <v>6347.0360000000001</v>
      </c>
      <c r="C8" s="22">
        <v>544.79399999999998</v>
      </c>
      <c r="D8" s="23">
        <v>8724.902</v>
      </c>
      <c r="E8" s="24">
        <v>421.99099999999999</v>
      </c>
      <c r="F8" s="23">
        <v>7908.8680000000004</v>
      </c>
      <c r="G8" s="22">
        <v>426.35599999999999</v>
      </c>
      <c r="H8" s="23">
        <v>2681.51</v>
      </c>
      <c r="I8" s="24">
        <v>433.53500000000003</v>
      </c>
      <c r="J8" s="21">
        <f>+((H8*100/F8)-100)</f>
        <v>-66.094894996350931</v>
      </c>
      <c r="K8" s="25">
        <f>+((I8*100/G8)-100)</f>
        <v>1.6838041448930028</v>
      </c>
      <c r="L8" s="21">
        <f>+((H8*100/B8)-100)</f>
        <v>-57.751775789518135</v>
      </c>
      <c r="M8" s="26">
        <f>+((I8*100/C8)-100)</f>
        <v>-20.422214635256623</v>
      </c>
      <c r="N8" s="27"/>
      <c r="O8" s="27"/>
      <c r="P8" s="27"/>
      <c r="Q8" s="27"/>
      <c r="R8" s="27"/>
      <c r="S8" s="27"/>
      <c r="T8" s="27"/>
    </row>
    <row r="9" spans="1:20" s="28" customFormat="1" ht="24" x14ac:dyDescent="0.25">
      <c r="A9" s="29" t="s">
        <v>14</v>
      </c>
      <c r="B9" s="23">
        <v>1665.23</v>
      </c>
      <c r="C9" s="22">
        <v>359.10399999999998</v>
      </c>
      <c r="D9" s="23">
        <v>3145.63</v>
      </c>
      <c r="E9" s="22">
        <v>310.77</v>
      </c>
      <c r="F9" s="23">
        <v>1734.64</v>
      </c>
      <c r="G9" s="22">
        <v>312.89</v>
      </c>
      <c r="H9" s="23">
        <v>1638.62</v>
      </c>
      <c r="I9" s="24">
        <v>315.791</v>
      </c>
      <c r="J9" s="23">
        <f>+((H9*100/F9)-100)</f>
        <v>-5.5354425125674567</v>
      </c>
      <c r="K9" s="24">
        <f>+((I9*100/G9)-100)</f>
        <v>0.92716290069992624</v>
      </c>
      <c r="L9" s="21">
        <f t="shared" ref="L9:M10" si="0">+((H9*100/B9)-100)</f>
        <v>-1.5979774565675626</v>
      </c>
      <c r="M9" s="26">
        <f t="shared" si="0"/>
        <v>-12.061408394225623</v>
      </c>
      <c r="N9" s="30"/>
      <c r="O9" s="30"/>
      <c r="P9" s="30"/>
      <c r="Q9" s="31"/>
    </row>
    <row r="10" spans="1:20" ht="36" x14ac:dyDescent="0.25">
      <c r="A10" s="32" t="s">
        <v>15</v>
      </c>
      <c r="B10" s="21">
        <v>501.14</v>
      </c>
      <c r="C10" s="33" t="s">
        <v>16</v>
      </c>
      <c r="D10" s="21">
        <v>590.26</v>
      </c>
      <c r="E10" s="34" t="s">
        <v>16</v>
      </c>
      <c r="F10" s="21">
        <v>594.97</v>
      </c>
      <c r="G10" s="34" t="s">
        <v>16</v>
      </c>
      <c r="H10" s="21">
        <v>742.63</v>
      </c>
      <c r="I10" s="33" t="s">
        <v>16</v>
      </c>
      <c r="J10" s="21">
        <f>+((H10*100/F10)-100)</f>
        <v>24.818058053347215</v>
      </c>
      <c r="K10" s="33" t="s">
        <v>17</v>
      </c>
      <c r="L10" s="21">
        <f t="shared" si="0"/>
        <v>48.188131061180513</v>
      </c>
      <c r="M10" s="26" t="s">
        <v>17</v>
      </c>
      <c r="N10" s="35"/>
      <c r="O10" s="35"/>
    </row>
    <row r="11" spans="1:20" ht="3" customHeight="1" x14ac:dyDescent="0.25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8"/>
      <c r="L11" s="38"/>
      <c r="M11" s="38"/>
      <c r="N11" s="35"/>
      <c r="O11" s="35"/>
    </row>
    <row r="12" spans="1:20" s="1" customFormat="1" x14ac:dyDescent="0.25">
      <c r="A12" s="39" t="s">
        <v>18</v>
      </c>
      <c r="B12" s="40"/>
      <c r="C12" s="40"/>
      <c r="D12" s="40"/>
      <c r="E12" s="40"/>
      <c r="F12" s="40"/>
      <c r="G12" s="40"/>
      <c r="H12" s="40"/>
      <c r="I12" s="40"/>
      <c r="J12" s="41"/>
      <c r="K12" s="41"/>
      <c r="N12" s="35"/>
      <c r="O12" s="35"/>
    </row>
    <row r="13" spans="1:20" s="1" customFormat="1" x14ac:dyDescent="0.25">
      <c r="A13" s="41" t="s">
        <v>19</v>
      </c>
      <c r="B13" s="40"/>
      <c r="C13" s="40"/>
      <c r="D13" s="40"/>
      <c r="E13" s="40"/>
      <c r="F13" s="40"/>
      <c r="G13" s="40"/>
      <c r="H13" s="40"/>
      <c r="I13" s="40"/>
      <c r="J13" s="41"/>
      <c r="K13" s="41"/>
      <c r="N13" s="35"/>
      <c r="O13" s="35"/>
    </row>
    <row r="14" spans="1:20" s="1" customFormat="1" x14ac:dyDescent="0.25">
      <c r="A14" s="42" t="s">
        <v>20</v>
      </c>
      <c r="B14" s="42"/>
      <c r="C14" s="42"/>
      <c r="D14" s="42"/>
      <c r="E14" s="42"/>
      <c r="F14" s="43"/>
      <c r="G14" s="43"/>
      <c r="H14" s="43"/>
      <c r="I14" s="43"/>
      <c r="K14" s="35"/>
    </row>
    <row r="15" spans="1:20" s="1" customFormat="1" x14ac:dyDescent="0.25">
      <c r="A15" s="44" t="s">
        <v>21</v>
      </c>
      <c r="B15" s="45"/>
      <c r="C15" s="45"/>
      <c r="D15" s="45"/>
      <c r="E15" s="45"/>
      <c r="F15" s="46"/>
      <c r="G15" s="46"/>
      <c r="H15" s="46"/>
      <c r="I15" s="46"/>
      <c r="J15" s="47"/>
      <c r="K15" s="35"/>
    </row>
    <row r="16" spans="1:20" s="1" customFormat="1" ht="15" customHeight="1" x14ac:dyDescent="0.25">
      <c r="A16" s="48" t="s">
        <v>22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2:10" s="1" customFormat="1" x14ac:dyDescent="0.25">
      <c r="B17" s="35"/>
      <c r="C17" s="35"/>
      <c r="J17" s="51" t="s">
        <v>23</v>
      </c>
    </row>
    <row r="18" spans="2:10" s="1" customFormat="1" x14ac:dyDescent="0.25">
      <c r="J18" s="51"/>
    </row>
    <row r="19" spans="2:10" s="1" customFormat="1" x14ac:dyDescent="0.25"/>
    <row r="20" spans="2:10" s="1" customFormat="1" x14ac:dyDescent="0.25"/>
    <row r="21" spans="2:10" s="1" customFormat="1" x14ac:dyDescent="0.25"/>
    <row r="22" spans="2:10" s="1" customFormat="1" x14ac:dyDescent="0.25"/>
    <row r="23" spans="2:10" s="1" customFormat="1" x14ac:dyDescent="0.25"/>
    <row r="24" spans="2:10" s="1" customFormat="1" x14ac:dyDescent="0.25"/>
    <row r="25" spans="2:10" s="1" customFormat="1" x14ac:dyDescent="0.25"/>
    <row r="26" spans="2:10" s="1" customFormat="1" x14ac:dyDescent="0.25"/>
    <row r="27" spans="2:10" s="1" customFormat="1" x14ac:dyDescent="0.25"/>
    <row r="28" spans="2:10" s="1" customFormat="1" x14ac:dyDescent="0.25"/>
    <row r="29" spans="2:10" s="1" customFormat="1" x14ac:dyDescent="0.25"/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</sheetData>
  <mergeCells count="24">
    <mergeCell ref="K6:K7"/>
    <mergeCell ref="L6:L7"/>
    <mergeCell ref="M6:M7"/>
    <mergeCell ref="A16:J16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K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19_21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2024-05-29T11:55:26Z</dcterms:created>
  <dcterms:modified xsi:type="dcterms:W3CDTF">2024-05-29T11:56:19Z</dcterms:modified>
</cp:coreProperties>
</file>