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v\AppData\Local\Microsoft\Windows\INetCache\Content.Outlook\MIRQRQMT\"/>
    </mc:Choice>
  </mc:AlternateContent>
  <xr:revisionPtr revIDLastSave="0" documentId="13_ncr:1_{2A4578D4-6F81-4F8C-ABEB-90CDA642AA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8" i="1"/>
  <c r="G8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<sst xmlns="http://schemas.openxmlformats.org/spreadsheetml/2006/main" count="26" uniqueCount="21">
  <si>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</si>
  <si>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</si>
  <si>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</si>
  <si>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</si>
  <si>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</si>
  <si>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</si>
  <si>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</si>
  <si>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</si>
  <si>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</si>
  <si>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</si>
  <si>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</si>
  <si>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</si>
  <si>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</si>
  <si>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16 sav.
(04 15-21)</t>
  </si>
  <si>
    <t>17 sav.
(04 22-28)</t>
  </si>
  <si>
    <t>18 sav.
(04 29-05 05)</t>
  </si>
  <si>
    <t>19 sav.
(05 06-12)</t>
  </si>
  <si>
    <t>Avių kainos Lietuvos įmonėse 2024 m.16-19 sav., EUR/100 kg skerdenų (be PVM)</t>
  </si>
  <si>
    <t>* lyginant 2024 m. 19 savaitę su 2024 m. 18 savaite</t>
  </si>
  <si>
    <t>** lyginant 2024 m. 19 savaitę su 2023  m. 19 savaite</t>
  </si>
  <si>
    <t>19 sav.
(05 08-14)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</si>
</sst>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14" sqref="J14"/>
    </sheetView>
  </sheetViews>
  <sheetFormatPr defaultRowHeight="14.4" x14ac:dyDescent="0.3"/>
  <cols>
    <col min="1" max="1" width="29" customWidth="1"/>
    <col min="2" max="2" width="12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3" t="s">
        <v>17</v>
      </c>
      <c r="B2" s="33"/>
      <c r="C2" s="33"/>
      <c r="D2" s="33"/>
      <c r="E2" s="33"/>
      <c r="F2" s="33"/>
      <c r="G2" s="33"/>
      <c r="H2" s="33"/>
    </row>
    <row r="4" spans="1:12" x14ac:dyDescent="0.3">
      <c r="A4" s="29" t="s">
        <v>4</v>
      </c>
      <c r="B4" s="22">
        <v>2023</v>
      </c>
      <c r="C4" s="31">
        <v>2024</v>
      </c>
      <c r="D4" s="32"/>
      <c r="E4" s="32"/>
      <c r="F4" s="34"/>
      <c r="G4" s="31" t="s">
        <v>7</v>
      </c>
      <c r="H4" s="32"/>
    </row>
    <row r="5" spans="1:12" ht="35.4" customHeight="1" x14ac:dyDescent="0.3">
      <c r="A5" s="30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6">
        <v>819.11</v>
      </c>
      <c r="C6" s="25">
        <v>642.21</v>
      </c>
      <c r="D6" s="21" t="s">
        <v>9</v>
      </c>
      <c r="E6" s="25">
        <v>667.34</v>
      </c>
      <c r="F6" s="25">
        <v>677.71</v>
      </c>
      <c r="G6" s="14">
        <f>F6/E6*100-100</f>
        <v>1.5539305301645214</v>
      </c>
      <c r="H6" s="15">
        <f>F6/B6*100-100</f>
        <v>-17.262638717632555</v>
      </c>
      <c r="K6" s="6"/>
      <c r="L6" s="6"/>
    </row>
    <row r="7" spans="1:12" ht="15.75" customHeight="1" x14ac:dyDescent="0.3">
      <c r="A7" s="20" t="s">
        <v>1</v>
      </c>
      <c r="B7" s="24" t="s">
        <v>9</v>
      </c>
      <c r="C7" s="19" t="s">
        <v>9</v>
      </c>
      <c r="D7" s="19" t="s">
        <v>9</v>
      </c>
      <c r="E7" s="19" t="s">
        <v>9</v>
      </c>
      <c r="F7" s="27">
        <v>461.88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8">
        <v>684.72</v>
      </c>
      <c r="C8" s="23">
        <v>570.79999999999995</v>
      </c>
      <c r="D8" s="23">
        <v>538.95000000000005</v>
      </c>
      <c r="E8" s="23">
        <v>551.89</v>
      </c>
      <c r="F8" s="23">
        <v>551.41</v>
      </c>
      <c r="G8" s="17">
        <f>F8/E8*100-100</f>
        <v>-8.6973853485289965E-2</v>
      </c>
      <c r="H8" s="18">
        <f>F8/B8*100-100</f>
        <v>-19.469272111227951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2024-05-16T08:42:52Z</dcterms:modified>
</cp:coreProperties>
</file>