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DD0FF077-2F0E-4479-B539-2E3FAB0B93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<sst xmlns="http://schemas.openxmlformats.org/spreadsheetml/2006/main" count="29" uniqueCount="21">
  <si>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</si>
  <si>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</si>
  <si>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</si>
  <si>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</si>
  <si>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</si>
  <si>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</si>
  <si>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</si>
  <si>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</si>
  <si>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</si>
  <si>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</si>
  <si>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</si>
  <si>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</si>
  <si>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</si>
  <si>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14 sav.
(04 01-07)</t>
  </si>
  <si>
    <t>15 sav.
(04 08-14)</t>
  </si>
  <si>
    <t>16 sav.
(04 15-21)</t>
  </si>
  <si>
    <t>17 sav.
(04 22-28)</t>
  </si>
  <si>
    <t>17 sav.
(04 24-30)</t>
  </si>
  <si>
    <t>* lyginant 2024 m. 17 savaitę su 2024 m. 16 savaite</t>
  </si>
  <si>
    <t>** lyginant 2024 m. 17 savaitę su 2023  m. 17 savaite</t>
  </si>
  <si>
    <t>Avių kainos Lietuvos įmonėse 2024 m.14-17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</si>
</sst>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1" sqref="L11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0" t="s">
        <v>20</v>
      </c>
      <c r="B2" s="30"/>
      <c r="C2" s="30"/>
      <c r="D2" s="30"/>
      <c r="E2" s="30"/>
      <c r="F2" s="30"/>
      <c r="G2" s="30"/>
      <c r="H2" s="30"/>
    </row>
    <row r="4" spans="1:12" x14ac:dyDescent="0.3">
      <c r="A4" s="26" t="s">
        <v>4</v>
      </c>
      <c r="B4" s="22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2" ht="35.4" customHeight="1" x14ac:dyDescent="0.3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32">
        <v>560.08000000000004</v>
      </c>
      <c r="C6" s="21">
        <v>666.01</v>
      </c>
      <c r="D6" s="21" t="s">
        <v>9</v>
      </c>
      <c r="E6" s="25">
        <v>642.21</v>
      </c>
      <c r="F6" s="21" t="s">
        <v>9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4">
        <v>602.71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33">
        <v>585.55999999999995</v>
      </c>
      <c r="C8" s="23">
        <v>560.79</v>
      </c>
      <c r="D8" s="23">
        <v>559.66</v>
      </c>
      <c r="E8" s="23">
        <v>570.79999999999995</v>
      </c>
      <c r="F8" s="23">
        <v>538.95000000000005</v>
      </c>
      <c r="G8" s="17">
        <f>F8/E8*100-100</f>
        <v>-5.5798878766643156</v>
      </c>
      <c r="H8" s="18">
        <f>F8/B8*100-100</f>
        <v>-7.9599016326251615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2024-05-02T10:50:03Z</dcterms:modified>
</cp:coreProperties>
</file>