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pasaulines\2024\"/>
    </mc:Choice>
  </mc:AlternateContent>
  <xr:revisionPtr revIDLastSave="0" documentId="8_{2EA24B69-BAB8-42A2-9FC2-F2C9133018F1}" xr6:coauthVersionLast="47" xr6:coauthVersionMax="47" xr10:uidLastSave="{00000000-0000-0000-0000-000000000000}"/>
  <bookViews>
    <workbookView xWindow="-120" yWindow="-120" windowWidth="29040" windowHeight="17640" xr2:uid="{B3FE8F22-6322-437D-99B9-6F0D17A76278}"/>
  </bookViews>
  <sheets>
    <sheet name="kov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<sst xmlns="http://schemas.openxmlformats.org/spreadsheetml/2006/main" count="31" uniqueCount="28">
  <si>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</si>
  <si>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</si>
  <si>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</si>
  <si>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</si>
  <si>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kovas</t>
  </si>
  <si>
    <t>sausis</t>
  </si>
  <si>
    <t>vasaris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</si>
  <si>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</si>
  <si>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</si>
  <si>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</si>
  <si>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</si>
  <si>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</si>
  <si>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</si>
  <si>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</si>
  <si>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</si>
  <si>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</si>
  <si>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</si>
  <si>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</si>
  <si>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</si>
  <si>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</si>
  <si>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</si>
  <si>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</si>
  <si>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</si>
  <si>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</si>
  <si>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</si>
  <si>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2024 m. kovo mėn. su vasario mėn.,</t>
  </si>
  <si>
    <t>** lyginant 2024 m. kovo mėn. su 2023 m. kovo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</si>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</sst>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20" xfId="0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2" fontId="3" fillId="0" borderId="31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2" fontId="2" fillId="0" borderId="39" xfId="0" applyNumberFormat="1" applyFont="1" applyBorder="1" applyAlignment="1">
      <alignment horizontal="center" vertical="center"/>
    </xf>
    <xf numFmtId="0" fontId="0" fillId="0" borderId="39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41" xfId="0" applyBorder="1"/>
  </cellXfs>
  <cellStyles count="2">
    <cellStyle name="Normal" xfId="0" builtinId="0"/>
    <cellStyle name="Normal_Grudu leidinio stand. lent." xfId="1" xr:uid="{A9F8B30B-C3FD-4821-B9F5-5BEA4F78C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DB86-9864-407F-9033-D0667860D25F}">
  <dimension ref="A1:BT26"/>
  <sheetViews>
    <sheetView showGridLines="0" tabSelected="1" workbookViewId="0">
      <selection activeCell="K24" sqref="K24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9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2023</v>
      </c>
      <c r="D3" s="9">
        <v>2024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30" customFormat="1">
      <c r="A5" s="21" t="s">
        <v>9</v>
      </c>
      <c r="B5" s="22" t="s">
        <v>10</v>
      </c>
      <c r="C5" s="23">
        <v>367.02</v>
      </c>
      <c r="D5" s="24">
        <v>268.3</v>
      </c>
      <c r="E5" s="25">
        <v>279.06</v>
      </c>
      <c r="F5" s="23">
        <v>252.25</v>
      </c>
      <c r="G5" s="23">
        <f t="shared" ref="G5:G16" si="0">((F5*100)/E5)-100</f>
        <v>-9.6072529205188886</v>
      </c>
      <c r="H5" s="26">
        <f t="shared" ref="H5:H16" si="1">((F5*100)/C5)-100</f>
        <v>-31.270775434581225</v>
      </c>
      <c r="I5" s="27"/>
      <c r="J5" s="27"/>
      <c r="K5" s="2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9"/>
    </row>
    <row r="6" spans="1:72" s="30" customFormat="1">
      <c r="A6" s="31"/>
      <c r="B6" s="32" t="s">
        <v>11</v>
      </c>
      <c r="C6" s="33">
        <v>279.27999999999997</v>
      </c>
      <c r="D6" s="34">
        <v>238.5</v>
      </c>
      <c r="E6" s="35">
        <v>233.93</v>
      </c>
      <c r="F6" s="33">
        <v>206.98</v>
      </c>
      <c r="G6" s="23">
        <f t="shared" si="0"/>
        <v>-11.520540332578122</v>
      </c>
      <c r="H6" s="26">
        <f t="shared" si="1"/>
        <v>-25.887997708393002</v>
      </c>
      <c r="I6" s="27"/>
      <c r="J6" s="27"/>
      <c r="K6" s="2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9"/>
    </row>
    <row r="7" spans="1:72" s="30" customFormat="1">
      <c r="A7" s="31"/>
      <c r="B7" s="32" t="s">
        <v>12</v>
      </c>
      <c r="C7" s="33">
        <v>323.62</v>
      </c>
      <c r="D7" s="34">
        <v>225.89</v>
      </c>
      <c r="E7" s="35">
        <v>204.46</v>
      </c>
      <c r="F7" s="33">
        <v>209.75</v>
      </c>
      <c r="G7" s="33">
        <f t="shared" si="0"/>
        <v>2.5873031399784736</v>
      </c>
      <c r="H7" s="36">
        <f t="shared" si="1"/>
        <v>-35.186329645880974</v>
      </c>
      <c r="I7" s="27"/>
      <c r="J7" s="27"/>
      <c r="K7" s="2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9"/>
    </row>
    <row r="8" spans="1:72" s="30" customFormat="1">
      <c r="A8" s="31"/>
      <c r="B8" s="32" t="s">
        <v>13</v>
      </c>
      <c r="C8" s="33">
        <v>275.5</v>
      </c>
      <c r="D8" s="34">
        <v>218.51</v>
      </c>
      <c r="E8" s="35">
        <v>206.3</v>
      </c>
      <c r="F8" s="33">
        <v>199.58</v>
      </c>
      <c r="G8" s="33">
        <f t="shared" si="0"/>
        <v>-3.2573921473582175</v>
      </c>
      <c r="H8" s="36">
        <f t="shared" si="1"/>
        <v>-27.557168784029045</v>
      </c>
      <c r="I8" s="27"/>
      <c r="J8" s="27"/>
      <c r="K8" s="2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9"/>
    </row>
    <row r="9" spans="1:72" s="30" customFormat="1">
      <c r="A9" s="31"/>
      <c r="B9" s="32" t="s">
        <v>14</v>
      </c>
      <c r="C9" s="33">
        <v>275.5</v>
      </c>
      <c r="D9" s="34">
        <v>228.66</v>
      </c>
      <c r="E9" s="35">
        <v>217.36</v>
      </c>
      <c r="F9" s="33">
        <v>213.44</v>
      </c>
      <c r="G9" s="33">
        <f t="shared" si="0"/>
        <v>-1.8034596981965478</v>
      </c>
      <c r="H9" s="36">
        <f t="shared" si="1"/>
        <v>-22.526315789473685</v>
      </c>
      <c r="I9" s="27"/>
      <c r="J9" s="27"/>
      <c r="K9" s="2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9"/>
    </row>
    <row r="10" spans="1:72" s="30" customFormat="1">
      <c r="A10" s="31"/>
      <c r="B10" s="32" t="s">
        <v>15</v>
      </c>
      <c r="C10" s="33">
        <v>235.88</v>
      </c>
      <c r="D10" s="34">
        <v>172.05</v>
      </c>
      <c r="E10" s="35">
        <v>158.41</v>
      </c>
      <c r="F10" s="33">
        <v>162.62</v>
      </c>
      <c r="G10" s="33">
        <f>((F10*100)/E10)-100</f>
        <v>2.6576605012309784</v>
      </c>
      <c r="H10" s="36">
        <f t="shared" si="1"/>
        <v>-31.058165168729857</v>
      </c>
      <c r="I10" s="27"/>
      <c r="J10" s="27"/>
      <c r="K10" s="2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9"/>
    </row>
    <row r="11" spans="1:72" s="30" customFormat="1">
      <c r="A11" s="31"/>
      <c r="B11" s="32" t="s">
        <v>16</v>
      </c>
      <c r="C11" s="33">
        <v>333.06</v>
      </c>
      <c r="D11" s="34">
        <v>289.51</v>
      </c>
      <c r="E11" s="35">
        <v>271.7</v>
      </c>
      <c r="F11" s="33">
        <v>262.42</v>
      </c>
      <c r="G11" s="33">
        <f t="shared" si="0"/>
        <v>-3.4155318365844636</v>
      </c>
      <c r="H11" s="36">
        <f t="shared" si="1"/>
        <v>-21.209391701194974</v>
      </c>
      <c r="I11" s="27"/>
      <c r="J11" s="27"/>
      <c r="K11" s="2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9"/>
    </row>
    <row r="12" spans="1:72" s="30" customFormat="1">
      <c r="A12" s="37" t="s">
        <v>17</v>
      </c>
      <c r="B12" s="38" t="s">
        <v>18</v>
      </c>
      <c r="C12" s="39">
        <v>279.27999999999997</v>
      </c>
      <c r="D12" s="40">
        <v>187.58</v>
      </c>
      <c r="E12" s="41">
        <v>171.31</v>
      </c>
      <c r="F12" s="39">
        <v>177.41</v>
      </c>
      <c r="G12" s="39">
        <f t="shared" si="0"/>
        <v>3.5607962173836825</v>
      </c>
      <c r="H12" s="42">
        <f t="shared" si="1"/>
        <v>-36.475938126611283</v>
      </c>
      <c r="I12" s="27"/>
      <c r="J12" s="27"/>
      <c r="K12" s="2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9"/>
    </row>
    <row r="13" spans="1:72" s="30" customFormat="1">
      <c r="A13" s="43"/>
      <c r="B13" s="44" t="s">
        <v>12</v>
      </c>
      <c r="C13" s="45">
        <v>282.11</v>
      </c>
      <c r="D13" s="46">
        <v>189.93</v>
      </c>
      <c r="E13" s="47">
        <v>168.54</v>
      </c>
      <c r="F13" s="45">
        <v>174.64</v>
      </c>
      <c r="G13" s="45">
        <f t="shared" si="0"/>
        <v>3.6193188560579159</v>
      </c>
      <c r="H13" s="48">
        <f t="shared" si="1"/>
        <v>-38.095069299209534</v>
      </c>
      <c r="I13" s="27"/>
      <c r="J13" s="27"/>
      <c r="K13" s="28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9"/>
    </row>
    <row r="14" spans="1:72" s="30" customFormat="1">
      <c r="A14" s="21" t="s">
        <v>20</v>
      </c>
      <c r="B14" s="22" t="s">
        <v>21</v>
      </c>
      <c r="C14" s="23">
        <v>278.33</v>
      </c>
      <c r="D14" s="24">
        <v>195.46</v>
      </c>
      <c r="E14" s="25">
        <v>187.88</v>
      </c>
      <c r="F14" s="23">
        <v>187.57</v>
      </c>
      <c r="G14" s="23">
        <f t="shared" si="0"/>
        <v>-0.16499893549074329</v>
      </c>
      <c r="H14" s="26">
        <f t="shared" si="1"/>
        <v>-32.608773757769555</v>
      </c>
      <c r="I14" s="27"/>
      <c r="J14" s="27"/>
      <c r="K14" s="2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9"/>
    </row>
    <row r="15" spans="1:72" s="30" customFormat="1">
      <c r="A15" s="31"/>
      <c r="B15" s="32" t="s">
        <v>22</v>
      </c>
      <c r="C15" s="33">
        <v>264.18</v>
      </c>
      <c r="D15" s="34">
        <v>228.66</v>
      </c>
      <c r="E15" s="35">
        <v>213.67</v>
      </c>
      <c r="F15" s="33">
        <v>213.44</v>
      </c>
      <c r="G15" s="33">
        <f t="shared" si="0"/>
        <v>-0.10764262648008582</v>
      </c>
      <c r="H15" s="36">
        <f t="shared" si="1"/>
        <v>-19.206601559542733</v>
      </c>
      <c r="I15" s="27"/>
      <c r="J15" s="27"/>
      <c r="K15" s="2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9"/>
    </row>
    <row r="16" spans="1:72" s="30" customFormat="1">
      <c r="A16" s="49"/>
      <c r="B16" s="50" t="s">
        <v>23</v>
      </c>
      <c r="C16" s="51">
        <v>329.28</v>
      </c>
      <c r="D16" s="52">
        <v>253.55</v>
      </c>
      <c r="E16" s="53">
        <v>227.49</v>
      </c>
      <c r="F16" s="51">
        <v>220.84</v>
      </c>
      <c r="G16" s="51">
        <f t="shared" si="0"/>
        <v>-2.9232054156226752</v>
      </c>
      <c r="H16" s="36">
        <f t="shared" si="1"/>
        <v>-32.932458697764815</v>
      </c>
      <c r="I16" s="27"/>
      <c r="J16" s="54" t="s">
        <v>19</v>
      </c>
      <c r="K16" s="2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9"/>
    </row>
    <row r="17" spans="1:72" s="61" customFormat="1" ht="1.5" customHeight="1">
      <c r="A17" s="55"/>
      <c r="B17" s="56"/>
      <c r="C17" s="57"/>
      <c r="D17" s="57"/>
      <c r="E17" s="58"/>
      <c r="F17" s="58"/>
      <c r="G17" s="56"/>
      <c r="H17" s="56"/>
      <c r="I17" s="27"/>
      <c r="J17" s="59"/>
      <c r="K17" s="60"/>
    </row>
    <row r="18" spans="1:72" s="3" customFormat="1" ht="30.75" customHeight="1">
      <c r="A18" s="62" t="s">
        <v>24</v>
      </c>
      <c r="B18" s="62"/>
      <c r="C18" s="62"/>
      <c r="D18" s="62"/>
      <c r="E18" s="62"/>
      <c r="F18" s="62"/>
      <c r="G18" s="62"/>
      <c r="H18" s="62"/>
      <c r="I18" s="27"/>
      <c r="J18" s="27"/>
      <c r="K18" s="63"/>
    </row>
    <row r="19" spans="1:72">
      <c r="A19" s="27" t="s">
        <v>25</v>
      </c>
      <c r="B19" s="64"/>
      <c r="C19" s="64"/>
      <c r="D19" s="64"/>
      <c r="E19" s="27"/>
      <c r="F19" s="27"/>
      <c r="G19" s="27"/>
      <c r="H19" s="27"/>
      <c r="I19" s="27"/>
      <c r="J19" s="27"/>
      <c r="K19" s="27"/>
    </row>
    <row r="20" spans="1:72">
      <c r="A20" s="27" t="s">
        <v>26</v>
      </c>
      <c r="B20" s="65"/>
      <c r="C20" s="65"/>
      <c r="D20" s="65"/>
      <c r="E20" s="66"/>
      <c r="F20" s="27"/>
      <c r="H20" s="27"/>
      <c r="I20" s="27"/>
      <c r="J20" s="27"/>
      <c r="K20" s="27"/>
    </row>
    <row r="21" spans="1:72">
      <c r="A21" s="27"/>
      <c r="B21" s="27"/>
      <c r="C21" s="67"/>
      <c r="D21" s="14"/>
      <c r="E21" s="68" t="s">
        <v>27</v>
      </c>
      <c r="H21" s="27"/>
      <c r="I21" s="27"/>
      <c r="J21" s="27"/>
      <c r="K21" s="27"/>
    </row>
    <row r="22" spans="1:72">
      <c r="A22" s="27"/>
      <c r="B22" s="27"/>
      <c r="C22" s="69"/>
      <c r="D22" s="70"/>
      <c r="E22" s="71"/>
      <c r="G22" s="27"/>
      <c r="H22" s="27"/>
      <c r="I22" s="27"/>
      <c r="J22" s="27"/>
      <c r="K22" s="27"/>
    </row>
    <row r="23" spans="1:72">
      <c r="A23" s="72"/>
      <c r="B23" s="27"/>
      <c r="C23" s="28"/>
      <c r="D23" s="28"/>
      <c r="E23" s="28"/>
      <c r="F23" s="28"/>
      <c r="G23" s="28"/>
      <c r="H23" s="73"/>
      <c r="I23" s="27"/>
      <c r="J23" s="27"/>
      <c r="K23" s="27"/>
    </row>
    <row r="24" spans="1:72">
      <c r="A24" s="72"/>
      <c r="B24" s="27"/>
      <c r="C24" s="28"/>
      <c r="D24" s="28"/>
      <c r="E24" s="28"/>
      <c r="F24" s="28"/>
      <c r="G24" s="28"/>
      <c r="H24" s="73"/>
      <c r="I24" s="27"/>
      <c r="K24" s="27"/>
    </row>
    <row r="26" spans="1:72" s="3" customFormat="1">
      <c r="H26" s="7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kovas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2024-04-24T04:55:15Z</dcterms:created>
  <dcterms:modified xsi:type="dcterms:W3CDTF">2024-04-24T04:56:18Z</dcterms:modified>
</cp:coreProperties>
</file>