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balandis\"/>
    </mc:Choice>
  </mc:AlternateContent>
  <xr:revisionPtr revIDLastSave="0" documentId="13_ncr:1_{83507A94-C702-43C7-97EC-B51D40C24543}" xr6:coauthVersionLast="47" xr6:coauthVersionMax="47" xr10:uidLastSave="{00000000-0000-0000-0000-000000000000}"/>
  <bookViews>
    <workbookView xWindow="-120" yWindow="-120" windowWidth="29040" windowHeight="17640" xr2:uid="{770B0F3B-E02E-40E3-B983-BF065562B42C}"/>
  </bookViews>
  <sheets>
    <sheet name="11_1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L23" i="1"/>
  <c r="K23" i="1"/>
  <c r="J23" i="1"/>
  <c r="M21" i="1"/>
  <c r="L21" i="1"/>
  <c r="K21" i="1"/>
  <c r="J21" i="1"/>
  <c r="M20" i="1"/>
  <c r="L20" i="1"/>
  <c r="K20" i="1"/>
  <c r="J20" i="1"/>
  <c r="M19" i="1"/>
  <c r="L19" i="1"/>
  <c r="K19" i="1"/>
  <c r="J19" i="1"/>
  <c r="M16" i="1"/>
  <c r="L16" i="1"/>
  <c r="K16" i="1"/>
  <c r="J16" i="1"/>
  <c r="M15" i="1"/>
  <c r="L15" i="1"/>
  <c r="K15" i="1"/>
  <c r="J15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<sst xmlns="http://schemas.openxmlformats.org/spreadsheetml/2006/main" count="87" uniqueCount="35">
  <si>
    <t xml:space="preserve">Grūdų  ir rapsų supirkimo kainų (iš augintojų ir kitų vidaus rinkos ūkio subjektų) suvestinė ataskaita 
(2024 m. 11–13 sav.) pagal GS-1,  EUR/t 
 </t>
  </si>
  <si>
    <t xml:space="preserve">                      Data
Grūdai</t>
  </si>
  <si>
    <t>Pokytis, %</t>
  </si>
  <si>
    <t>13  sav.  (03 27 –04 02)</t>
  </si>
  <si>
    <t>11  sav.  (03 11 –17)</t>
  </si>
  <si>
    <t>12  sav.  (03 18 –24)</t>
  </si>
  <si>
    <t>13  sav.  (03 25 –31)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</si>
  <si>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</si>
  <si>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</si>
  <si>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</si>
  <si>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</si>
  <si>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</si>
  <si>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</si>
  <si>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</si>
  <si>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</si>
  <si>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</si>
  <si>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</si>
  <si>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Miežiai</t>
  </si>
  <si>
    <t>●</t>
  </si>
  <si>
    <t>-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</si>
  <si>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</si>
  <si>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</si>
  <si>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</si>
  <si>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</si>
  <si>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</si>
  <si>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</si>
  <si>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</si>
  <si>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</si>
  <si>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</si>
  <si>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</si>
  <si>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</si>
  <si>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2024 m. 13 savaitę su 12 savaite</t>
  </si>
  <si>
    <t>Pastaba: grūdų bei aliejinių augalų sėklų  11 ir 12  savaičių supirkimo kainos patikslintos 2024-04-04</t>
  </si>
  <si>
    <t xml:space="preserve">               Šaltinis  ŽŪDC (LŽŪMPRIS)</t>
  </si>
  <si>
    <t>**** lyginant 2024 m. 13 savaitę su 2023 m. 13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</si>
</sst>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2" xfId="0" applyBorder="1"/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 indent="1"/>
    </xf>
    <xf numFmtId="4" fontId="4" fillId="0" borderId="20" xfId="0" applyNumberFormat="1" applyFont="1" applyBorder="1" applyAlignment="1">
      <alignment horizontal="right" vertical="center" indent="1"/>
    </xf>
    <xf numFmtId="4" fontId="4" fillId="0" borderId="21" xfId="0" applyNumberFormat="1" applyFont="1" applyBorder="1" applyAlignment="1">
      <alignment horizontal="right" vertical="center" indent="1"/>
    </xf>
    <xf numFmtId="0" fontId="5" fillId="0" borderId="4" xfId="0" applyFont="1" applyBorder="1"/>
    <xf numFmtId="0" fontId="5" fillId="0" borderId="1" xfId="0" applyFont="1" applyBorder="1"/>
    <xf numFmtId="0" fontId="5" fillId="0" borderId="0" xfId="0" applyFont="1"/>
    <xf numFmtId="0" fontId="3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2" fillId="0" borderId="32" xfId="0" applyFont="1" applyBorder="1" applyAlignment="1">
      <alignment vertical="center"/>
    </xf>
    <xf numFmtId="4" fontId="7" fillId="0" borderId="33" xfId="0" applyNumberFormat="1" applyFont="1" applyBorder="1" applyAlignment="1">
      <alignment horizontal="right" vertical="center" indent="1"/>
    </xf>
    <xf numFmtId="4" fontId="7" fillId="0" borderId="34" xfId="0" applyNumberFormat="1" applyFont="1" applyBorder="1" applyAlignment="1">
      <alignment horizontal="right" vertical="center" indent="1"/>
    </xf>
    <xf numFmtId="4" fontId="7" fillId="0" borderId="35" xfId="0" applyNumberFormat="1" applyFont="1" applyBorder="1" applyAlignment="1">
      <alignment horizontal="right" vertical="center" indent="1"/>
    </xf>
    <xf numFmtId="0" fontId="3" fillId="0" borderId="36" xfId="0" applyFont="1" applyBorder="1" applyAlignment="1">
      <alignment vertical="center"/>
    </xf>
    <xf numFmtId="4" fontId="4" fillId="0" borderId="37" xfId="0" applyNumberFormat="1" applyFont="1" applyBorder="1" applyAlignment="1">
      <alignment horizontal="right" vertical="center" indent="1"/>
    </xf>
    <xf numFmtId="4" fontId="4" fillId="0" borderId="38" xfId="0" applyNumberFormat="1" applyFont="1" applyBorder="1" applyAlignment="1">
      <alignment horizontal="right" vertical="center" indent="1"/>
    </xf>
    <xf numFmtId="4" fontId="4" fillId="0" borderId="39" xfId="0" applyNumberFormat="1" applyFont="1" applyBorder="1" applyAlignment="1">
      <alignment horizontal="right" vertical="center" indent="1"/>
    </xf>
    <xf numFmtId="4" fontId="4" fillId="0" borderId="36" xfId="0" applyNumberFormat="1" applyFont="1" applyBorder="1" applyAlignment="1">
      <alignment horizontal="right" vertical="center" indent="1"/>
    </xf>
    <xf numFmtId="4" fontId="4" fillId="0" borderId="40" xfId="0" applyNumberFormat="1" applyFont="1" applyBorder="1" applyAlignment="1">
      <alignment horizontal="right" vertical="center" indent="1"/>
    </xf>
    <xf numFmtId="0" fontId="2" fillId="0" borderId="41" xfId="0" applyFont="1" applyBorder="1" applyAlignment="1">
      <alignment vertical="center"/>
    </xf>
    <xf numFmtId="4" fontId="7" fillId="0" borderId="42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0" fontId="2" fillId="0" borderId="47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4" fontId="7" fillId="0" borderId="54" xfId="0" applyNumberFormat="1" applyFont="1" applyBorder="1" applyAlignment="1">
      <alignment horizontal="right" vertical="center" indent="1"/>
    </xf>
    <xf numFmtId="4" fontId="7" fillId="0" borderId="55" xfId="0" applyNumberFormat="1" applyFont="1" applyBorder="1" applyAlignment="1">
      <alignment horizontal="right" vertical="center" indent="1"/>
    </xf>
    <xf numFmtId="0" fontId="2" fillId="2" borderId="56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0" fillId="0" borderId="58" xfId="0" applyBorder="1"/>
    <xf numFmtId="0" fontId="2" fillId="3" borderId="5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top" wrapText="1"/>
    </xf>
    <xf numFmtId="4" fontId="2" fillId="2" borderId="1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99177CA6-7770-4D4A-9EC3-0C0AE7187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FB6AC1EC-F9CC-4F5F-9370-24AF12407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CC08B651-BA98-41F7-998C-9DF49B3E2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880EADB6-DA84-4A24-92D0-9E9C1D387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9550DE73-FA63-438C-A840-E6DD96AE2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5E65048F-9CE8-466C-8A55-659B456CB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1B14565D-B4FC-4367-B1A7-0E3A5EF28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43E9F719-2F04-4166-9725-E717F5D9A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BC3C5360-DFE9-411E-9CD5-FCF1397E5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DB8944E9-A422-4A11-A88B-2D04DE1C8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BA29A2B2-09CF-4006-90C1-992DAC55C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FDE31977-324B-404D-A49A-2047D69CA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39260EAD-D5E9-41EC-81E8-49EEB7308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286ED423-8869-43F1-AAB1-1FE8E8C32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461CFEC0-7E1F-461E-91B5-0E368EF1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BF64D93A-9763-40DF-B051-7B96E0A01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52694AD0-5B0D-46BB-A711-5301B67A4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CCF54ED4-55D9-48ED-A785-A2C1EF0AD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0DDFAEB5-0A08-41C2-BC28-68AF169E0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1C546113-0739-43EF-B349-ED14D96CA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4E590CE9-1CD4-4F3E-A322-3430F8F85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EDAC1527-0373-49FC-8330-2B3BC9058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DE3694BD-6A23-4998-BFB8-6A387FEC4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3205473E-CFD4-4E56-8274-DE3F5BBA0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0BAA2FC2-4FCC-4E64-AC64-9CAA76B4C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7DA6369A-3915-45A8-A546-0AE40352F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E1CA96F3-800D-453B-A772-5DB03246C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CC0DFF04-E857-4AF7-9499-8BEAFF5CA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05C620E4-BA9D-487B-AC10-FCAE84D6A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D3E3B626-1D0C-4F61-B6EC-4CCF1D640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6FC83DB1-198A-440A-8CE2-DF170AC65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1B4C102D-BB67-474A-83C2-BAE13D010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61AA0C21-F2EF-4ED3-8BB7-863199746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67FC435F-8F9F-44EA-87F2-5C138FEA2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3C40E281-01D6-4142-8CB7-536BDACA1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43B7887B-8EC6-4B79-AF81-58B5310F8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C740CCD4-B12B-4DE6-8BB0-44C793F46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06BA2790-CA9E-41E7-BF03-DBC3AC332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2</xdr:row>
      <xdr:rowOff>167878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BE5150D2-9D4A-4635-A530-956161BA4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3850" cy="6727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87DECDAF-2DA8-45C8-8B2D-10EF8A7E0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CD676C07-CF1B-4F56-8A0E-9F6DCEEBF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F290C258-3804-4CB0-963C-2F981652F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5D65214E-FF65-4570-95A6-0F1561A6C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6363D9E9-836C-4A86-AA17-2F0F67EE9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1BEE9E22-9644-4A42-BA4B-1EFEC1BDA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44115312-7500-4075-A24A-E5ACA0CF9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49A436FA-77FF-4634-9B77-53E73753D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C4C35213-4F29-406E-9454-14490C352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6C0B5C10-D30C-4C62-8593-7DFB95B2A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D4C2D710-4DD4-4B23-88C2-C15F9EB8B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7694102F-4488-4FF7-ACDF-7A4C8CC02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5CF8E95E-BE4C-4BF4-BE62-8348C7BB6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8941D6F9-97CB-4F54-9B31-FC4E36B16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59210914-73BF-4AD4-972F-CA036CD50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8C374379-15BA-4C0A-88F3-26FE60EBF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53187C6E-3E34-4116-813E-29EEA419E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75754613-D419-4BB9-A943-79E6A016C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057C4030-DBBF-4F65-B644-8AF914DDE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B6A897E9-812B-42EE-A33C-08A03D409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F9AE9B1A-29BD-4736-B3C4-D4B9EB8BF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B3DA6EEA-3996-4AD0-8FDB-FAE573E7D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05F11AC7-51E7-42E1-A291-509439B43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623BF290-D40F-483C-90A3-5A045CED8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E35DF496-AFAC-4572-9B1C-07262ECEB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D7D2F448-BAB3-4D0C-991C-9D2EC7979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E8ACFF4B-9B8F-4F75-B9E3-4A8B3C412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CB93D680-4843-46DC-91BC-2F46F184E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BECCF985-356B-4E13-B436-A779507E6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DBD487CE-61AD-4865-AA19-8CB37BC8E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06364F7E-B9D5-40AA-9EDF-5CA2FA1EA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7176C14D-F610-47CE-BC8F-1CADAA228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B22553FA-B9E6-46A2-A4C1-F14B5B27A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F760167B-FE16-4576-801C-9D797D8EB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48076109-0D59-4220-9658-3F00844D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77624CEA-7A95-4BBE-BA62-01C2B933F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7F2B596F-F19B-459E-A1F6-4FC2DC29F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E65F8B19-DA2A-4DFB-A0CF-FF6DCD95F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F1DDB7A1-F4F3-48DE-B02D-13BD6131C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FD16138F-5F87-44CF-AFF8-1495CFF2A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C7DF88A2-44DF-4B56-B88C-977101D17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89633BAB-3C3D-465F-9475-E421E446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BA3283AC-D08B-4FA9-A287-B75CCCA0E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ADFCFB91-E220-488B-B781-50255C7B8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11DD8428-0CEE-4D71-8181-C87774D16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4B08E8D8-7217-40ED-8B95-7B534D43B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88D272FD-6462-46A3-B389-96537A03C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1A1FB834-0553-4443-82C9-4A183B9C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EE449796-8335-40F8-AC22-27781C1E1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C5CE27CD-8EDD-4D40-B886-5B0FEDEE4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2DBD1552-01D4-4FA5-9AFF-2D72FCEB9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53C57E69-3855-4792-BFCA-E13863048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3E7EE7CD-2E06-4A21-A3BA-242FE2CC0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81CF602D-5B07-41B3-B82F-9FE8B5ADF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DA73F59A-FD7A-41B5-8B6E-9C6A5DECA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EA6479DB-460A-4A31-BFB7-62CF7516F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5CD4A3DB-053F-4BC4-B2E8-80FF0D1F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09D658A2-3849-462D-929E-53BC190E3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94EC9F3B-A947-4036-B3E0-2748C79B6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0A9596CD-2675-42F7-B37E-D32A6EEEA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02ABD9F7-7809-4E70-935E-EE0A729E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979D0ADE-D4A1-46B1-80DA-DB937515F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BC883CEE-340C-4161-8109-4C8049E3A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380BA576-93D0-4204-B2E4-1D0648BDF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C87F3A8A-A207-48DA-A6FA-4A636F18A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1319E871-A576-4F56-BE21-BD25C6FA0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1001EDED-7F0B-4929-8EEC-CC645024B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E3C0C75C-A701-4B07-802D-8A867FEAE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F342E6F6-ECBC-4063-9C8E-4D0F758BD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3270A645-BCF3-44F4-908B-19F3BB437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DEDE226B-A643-44AB-985C-C80129C92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EFF503CF-59BA-45EA-A0F6-A4AE9D095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4E7F6D2F-429C-493F-B7B6-67195A27E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8B50550E-05BE-47D1-AAF1-049E2E952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64736624-8636-4CB9-A570-D3F232106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4F5EB800-08E8-494D-8141-DD4A438F4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6EB5B510-DF29-4A67-A0D5-B6885BA86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D22599E3-4307-4740-8A40-DD7E3FF31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1C1B82F3-796F-4955-92A9-3DFAF6AD1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33630E50-A684-453D-BB62-57E48B622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BD9ED43B-6EDC-4813-BFB8-459EDDB71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B9D16D65-AD98-478E-9B42-9A1D66528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5A7EF72C-9C02-415B-A134-657B8E879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3709CD16-84B1-4C7F-90EA-A26EEE975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DEE96F3D-3177-40B2-93C2-B6BDEA703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D0E16B51-8357-47B5-9AE5-C3DD6FEF6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8C1B6494-6703-456B-931A-498A84AA4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E57C41DB-0F29-4AED-B029-73F2AAAA1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5BE52434-1863-4F1D-9ABA-6E7285FBB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AF6B8ECD-DBF2-4161-AD04-4855E327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39035E8B-59BE-4241-8B29-63B334E63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C448392C-87E9-4518-9220-4B05993BE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50A0DF61-9E17-4CE5-9777-44F49A259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E44B15C2-CA8E-427C-A75F-CACB3486E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0A5436D4-0EDF-4A7B-A8CF-FB1708D1C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8B17A05C-389C-4B3B-93AF-95E9D7D16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8109C976-65F2-481E-A2AB-7F045C612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AA17FD8D-8565-4958-B901-400238696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4EF96D71-57A7-4314-AD93-0E1355DBD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ED94C9DC-0255-47F3-B636-75B55C15A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F3245548-B0BE-4F38-9D22-372B1751D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4FFE1F1D-CAFC-43AB-8692-A260297B5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5D5FD9B0-DA94-4D74-A1C6-1BC9A5226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B67E8FED-3422-47C2-94FA-ACCFA6073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1FBD32C8-A76D-4388-8A29-6AC7C0C55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0E6C19F1-DB14-40D9-89D5-9CBCF0105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D403B15F-8932-429E-9AAD-5AF582D90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45BEA4E1-0DB2-40D6-A975-136CE60D4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B9574D58-62C6-4B16-A1D6-47A102F8F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3F96EC15-4212-42A8-A761-1E7D4CD18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37BB7EC6-61C3-4549-8B2C-465AE8055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3FEC066B-EB70-42DE-BF67-778C6D5F1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C8760779-F0AB-48D6-AC49-012E22F29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4C9B5985-9673-47E9-AD16-AD8F229B2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E10B4FCD-39E2-42CC-BF00-CF3A424EA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CC84A6C7-F6FF-412D-A714-3E5444B8F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4A345C52-9A21-4648-8DF7-7E7D289C4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4450CC28-D160-455A-964D-526E84632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1B00BE2F-6C82-46E1-8D53-1690D3BF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1CADC7F2-6B58-44E3-AB37-AA2FE877D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9CF89105-754D-4ED6-8F56-BE99C2EE0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2E768B37-887F-475A-B563-FB7E4CA33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47456EFF-9B5F-4EFB-B6BE-BD1AE2A12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597D8595-B055-4F67-998E-3B0E7E1C0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214E8E1C-B122-4F8D-99A5-051EF8D6B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4E4901E5-CAF1-427D-A43D-3EF048EA4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BD922736-59B0-48E0-98A6-86EDD6591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5AE6E1B2-7D7B-4246-AB27-8686E3D42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F46B5856-763E-455D-AC95-C58035138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477E555F-F1C1-4CAF-93EB-085060E4C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BECB1E60-C2C9-46C6-964F-700CF4A95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110095B1-8AF0-48AE-A634-3AFC3415B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3C2F70C1-B5A0-4306-824C-7E4D58C2B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F8E541B3-EE39-453A-A2B0-ED08FD121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102DAE8B-56AE-4FD2-8075-F3899A44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1BDD467D-9A86-4974-AE45-45AEFB5B0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93E469EF-9A6E-4638-84C7-386B533A0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B914226B-7005-48C9-B404-C6C100B1B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A8684CC1-FFA7-4993-9F91-23C13C0D0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C00790EF-8564-41F3-9574-1AE399BB9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77E1B7D2-E945-4842-9D06-E0032A6EF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A9CE3BDD-4FE8-4E90-B4FE-ECF045804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F42DCD12-944E-4EE1-839E-92456A285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4FFC6F81-DFB5-4B23-AD4F-FA8412E54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679EC9CE-F2B4-4C56-80FA-BFEE30E1E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2F8CEB61-E23C-497A-8D5D-897FF207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688F7649-2536-44B5-B3E5-8BDF9CEAB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7CA520D2-A7D1-4B6B-A060-BACC4FAC6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4730865A-21F0-4A6D-A341-3E3C84766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F9EB6004-9E5E-43B2-9534-BE326598B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D1631689-4EE1-4F72-9552-506E8CFA0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4936966C-E9E6-41AB-9EF2-BC95F9F77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1C56E4F0-122C-4EC8-9078-71BDC90DE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FDFE2E17-5BE4-41A3-BC7F-93AB0111C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FC39015D-6933-4095-8E4A-F822D52EF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B2E93FD0-00C5-4948-96A0-AE25204C7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CEA8D5A2-02B6-48C7-B689-2351FA0DB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2814AFC4-FCFC-4F93-87DA-973D4216F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7A5B89A8-82E7-46F6-AADE-7E8970A74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EF9B6118-F0B2-4E74-BFCE-43AAA2B7C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18D68673-FA96-421B-BA79-91E50E9C3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4FA29615-8F03-4330-BB4C-0FBB1B8C5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FAB09048-4935-474D-A8CF-037E13C09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4B30C2C0-1745-4B89-95D7-47D0FBEB1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4DB9CE3A-E395-401C-97DC-C99A76E31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D63B3829-02E2-4D63-9AAD-D7584F597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C0D15897-AFBB-488E-A4EF-B135B4D6E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702DB395-5D69-4417-A4C8-0540E51E7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F269DAD9-A3F6-4749-BD07-ABE52F6C2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787D11DD-F49E-4213-BC59-3D5988140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7033ED11-A9FD-4091-9DA4-76EE154F6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0D6140AE-97AB-4974-A60E-625C0BBAE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583C3B67-8134-43D3-BE60-A9526D3C6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1CB37DC6-CCB7-4E89-B917-3940816CC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E2E7FED5-5D2F-40FB-A2E5-E25529737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A142A8C9-36CB-4D2D-9DFC-373C0A7FB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E0D525DE-B52A-4B28-80AD-696AEEBA5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C7262DE7-97BD-4D87-B4BF-A91F09B4D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4EB09151-5DFE-4178-A035-8AA7748CE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40B45980-D23D-440E-BD4A-45901AA39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8D7B8436-CB36-43A5-83F6-15FA5309B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E599F2F0-E8B4-4373-8380-7116BD4C2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AA63393B-4262-49FA-AD5A-292CAE98C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9F59167A-5930-43EE-AD1B-123BB6A4E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72B97670-D10B-4497-A184-932FC0362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D5CB4ECB-CECE-4BFF-BD19-544F51193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89C141EB-3BAE-4943-8F49-F45D7D736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5251691C-DB05-4809-8625-852E3DF50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1163A956-275E-4C09-AF62-DE1E78E62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668572ED-300F-4891-9164-8EF1AD5A8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D7DFE121-68AD-4D20-9579-94C63048D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D093FCE3-9DE1-474A-8199-6232C95DD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F7A0231C-11E0-49CB-BA2E-9B9D87B53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D43D9735-F151-48C6-9782-41F597E5C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4FAD9421-7E03-427D-9C3F-411CCAC5B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3C4B5755-A0BC-4CE0-A1B8-BB1FCD0B6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1DE4F8D9-F3A2-4B19-BA76-F76A07937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33DCF438-88AB-4212-8B5E-EE937C7EB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1A700E09-4150-45D4-87E6-DA4A7EB22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7280399F-38FF-44D3-B517-47BA7B2F2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0E9D8094-8A1F-437B-A3A7-C4D74B54E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3B54D80B-6A19-4ED9-BD26-1D61180CB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A011C1D0-658D-4816-B87E-3AB94295D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A744456D-B525-4198-A3B6-BED0F418E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F499796C-E5AF-41BD-B11B-BA5AD0172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FDABA7E3-4999-419C-81D4-79AA8694F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7D3004AF-D3A5-475A-A681-128E425C3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A8D53205-4140-43D3-852D-B48D41B4D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BEEB71D2-6A58-4292-9F78-F88ABD9E6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A67D7CA5-2E2D-447E-99B5-CA92481C9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B845DF24-329A-46D3-912B-81CBDF00B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7166B331-0878-4520-911B-E47667C2E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A7F219D2-93AC-4507-9A17-53AC3C5E1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62D44C94-3A19-4584-8595-C29B440E8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CB4E53B2-A169-4E36-91EE-8EE53D154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02237F4A-827A-44A7-90DD-64CF03378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C21FDF93-F87E-471F-9E9D-A69E50475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F92EDE04-FEF9-4571-BAE0-55F003E1C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80AA5595-633A-4AAE-8605-E7A5CE442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F044DBEE-4898-42C1-9FA7-8E9A8C700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3BD06703-023D-4373-8AF5-8B26D061C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47F61E34-CB85-4E4C-86E3-90AD7124E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50D1E179-84BC-4838-8110-C21607A22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4FB70B06-87EE-414E-8FB4-4AA26C354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5474249C-E77B-4045-B65D-09B70B19D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EF354610-3B84-4544-B991-495D13162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38AE74DB-10CE-4883-818B-5E7175B3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A3085352-52CD-4C24-8D7E-921F73BCB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D2FA07BA-8BDF-4E04-8A5B-EEB6131A3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82974DFA-427A-4EF0-8983-AEB18503B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45763DDB-7679-42B9-8D95-EAE178F2A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477078BF-D0E0-476B-9CA5-47C2A517E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4E661480-8F2D-4EB0-8D94-659E416C7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C9443492-D464-4D57-AC0B-1FBDC92DF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7EF645BA-1D9B-4C7D-89C6-32717BD4B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714C609D-E652-4F6E-93E4-3F7B77445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B3D9B4C5-D7BF-410D-BAE6-86E7AAF10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ED4BBE94-5D83-494C-9227-98A50EB2C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152522B4-DCCE-4201-B120-FF325D953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AC2D7FAF-9756-44BF-89EB-4A9ABCDCF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CDDDCF43-0F9A-4BD6-9082-3149210BD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2CE9138E-A7BD-4BD0-A7C1-DA65F08B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94CDA386-BC66-4BBE-9BFF-DC055F3FF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5A9F014E-5EFA-466E-B097-7FEF278BC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4506E0BD-4487-4ED9-B8D0-E39C16F80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DEE6CB13-B5D3-4556-904A-7629B4085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DE356C99-E215-4F00-884B-4422797B1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A9DE2BB8-1671-47F2-A6C8-F16574A72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31D53002-B3A7-4C96-BF02-E99D2A24D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1818BE48-0A78-4DA9-8693-7AE3C7C6E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A29D3813-AA5A-45F6-9A04-2892C4889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33205406-E9ED-4E7D-AE0E-C37882116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67847785-BFA4-4E52-A98D-922B9C5ED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9875044D-C006-477F-92EB-2BFA727F3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22F857F3-7B6A-4732-801A-D37E6B5E1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9ECAC3C9-A0A2-4B17-A7B4-44FEECB2B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94AFF52B-50B8-4DC1-9CA4-6C78DBFB9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79A22E98-3AD8-47E7-8525-E007426C0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E257DC1D-FE64-4BA5-B5CE-765702CAF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FD726C5D-6BD7-4F87-8EFC-F74961548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00BEBDEE-39AF-4370-84D9-D9AB19822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BF4F32DE-71D4-446D-8144-4D73E58BA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6D989F36-9152-4745-AFE7-987D820C2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678E0E25-E53F-4234-A949-4CAB1FB12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92A2F0BF-E149-47CE-8FF9-65260D35C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865C041A-42C6-4295-B2B2-2827C4681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9022C361-4DA4-4F4F-B506-7ABADBF73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9F49DDE4-4147-418F-B7C1-A238D5F31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42190F28-779C-4009-B705-C62952285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44441AF3-66BD-4A52-B89D-E89343ED5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024E0450-16DB-4F02-98B7-C9F106F81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6157197D-C7B4-4B24-A6ED-95AF790CF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6BD500A7-A51A-4D45-9B87-2C88C2C42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69508556-25DA-4823-98BF-F20075FC3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B02957F0-B695-40EC-B77C-B63847503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FD6EF1A5-0F69-4CFA-B918-9F5E1F290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B71001BF-30D7-4739-B1EB-95A9D32EA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85FC6561-B701-431C-9EBB-2440865FC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686E845C-2E84-44A2-9BC3-12B0FA96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BAD93AE7-8CAB-4356-864F-AB9EC895D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814E28D6-0989-4D1A-9A4C-C0F2C6EE0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A22ACD07-D56D-413E-9FCC-E3DC7C2B1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9E56491D-B441-4AA2-8D0A-C83BF3944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FC57657B-C776-4EC7-B692-1DDEC3D9F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AA76F167-9711-4B13-AC78-83E2FFC10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0415B0DA-A02F-4998-8D27-0383A7F6A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991A4546-A820-4202-B07B-DDF4228AC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49E9199F-DE14-4CB5-9B53-05650C460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41813528-E98F-4040-9977-90BC0A8E2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348902E8-FFE9-4199-8221-9BC6B3624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CC2C29BF-0446-4554-AF07-67E083C05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64BFB67D-36E1-4135-808A-15B4AF336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3F1F4522-2D4D-4D3C-98C5-E9724496D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ACC1DC74-AE5F-47C2-A324-20578FBFB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A9847601-EE0E-4685-8165-49AF23944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0E8B751E-3FF0-45BB-906E-BFD39B718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92231246-01DA-429A-8ED9-689CC740E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044F6FF5-FE2A-4154-9FE4-DD46DCFF3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E7D9B8D4-878F-4FAF-80CC-527F41CB7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CA8598D1-1E40-4311-857C-7CCC67AE4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AB72DE38-84EE-40D5-8DF7-F6ECE1A51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7FFE1418-20B6-4D2D-B7E9-9EA4A7812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070B407D-8630-491E-88E4-601855513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B8E7B7F9-08EE-4631-9F64-0631A33C7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60824C56-F296-42EE-9C7D-C5F930F52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515B3D4E-0FEE-47F2-B223-D973075A6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23FC9CC3-D827-4FF2-A83C-F54098518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7A3BBE6C-5AA8-4D4A-820E-9CCA84906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6ECD114C-B909-46DA-B4BA-9BFEB6FF0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470B5886-42D9-4F68-94A5-B855C6570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06700F47-118A-4DD5-AF9A-CCD0CDE0F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C46DCF7C-22B2-423F-8F74-84B79BC20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7C93429A-56A0-40C4-A5C3-A96FF9A92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60E23E41-7112-4339-81A1-78A1A070B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59D10AF3-3654-42F5-8AEA-F9F1D427E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3299E051-8A13-4E90-BE6E-BC7B77154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330F4194-60D0-484B-9F21-CC922B5A6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86A3890E-389D-479E-A1BE-5B834BCC8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A122A8C0-D30C-4795-B62D-A80E91A9F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63109EBD-DAF9-4C9E-90E5-7490107A0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492B5FA5-C9DD-4A65-8C8E-F057934AC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DDFA31CA-DD40-4B8A-A5C0-C4CABC6F3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94A8667B-5759-49E4-B1A1-F2063CC7F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FAE98A5D-F563-409D-BF61-88A1D2B4E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B307D8E2-5286-4D12-923E-1DF6F552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B3FF69B3-4BEB-4F76-8747-20937BF40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6D433894-509F-4781-9FB4-B86A2E567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DFAC2032-EF4F-4767-BEBC-B49454D14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5F30640D-0E8A-459D-9FA8-B2B751046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EFC9BBA0-24B0-44ED-8BBA-8E32748A7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499E5FDB-C39E-48D2-B2D3-DFE64D357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8AE770FE-2D6C-428D-B062-DFADF4B9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305E6D74-3006-4D62-B5D0-73661A68F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3287A66C-280A-41D8-BD49-96F7867A0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3CE0CFBD-3BAB-4FFA-BB72-47FF4D0F5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6CAC82E7-8E6E-466C-AE98-6A68FCBE8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8FD5F614-5B26-4222-971A-160DC7097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EC2B4B5F-B5D0-4563-8C1A-7A0E32669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202D3428-4AFC-4BAD-9358-DD0C8647D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E1998E28-5446-4DF3-9FD7-95FD01622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ED6B9810-1E88-483F-A83A-79D2ACE69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62F9EE02-20C0-44E6-BA9B-98F8FDA52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64AA0CE7-FDBF-4B5D-93FD-FD129DF81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92852E16-FC26-4742-99C0-26A794073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F76FC728-4995-427F-BCD8-E18E93E27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BCAEB823-E42A-4ED3-B4AA-A97992284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F9DD42A4-80FD-4487-9DE1-59129EA6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E7459B39-361F-4640-80AF-E8A32B875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7AB88247-EA1E-44FF-9088-C73A6E71B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6D6DA0C1-11DA-4C13-81F8-FBCC7FA2E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E8EDAA72-7420-4873-9807-CA346B0FE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40006ADC-262A-480D-9B8D-1733412EF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A72AB069-265C-4952-A143-E84CE5597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1ADD4E7E-8495-42D5-AE81-0D6E873B9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CB6EB4A9-1B4D-4D12-A83E-D8219F278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7BCC9DD0-ED5F-41BB-80C1-EEB01C734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0B7FA78F-94E0-48C7-B769-576B46BAB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338A15CE-D9FC-4077-905C-C84EF1B04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998F0330-38F4-4F31-8F0B-8BCAFA485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A7300C9F-1108-44A0-845F-174AF6D0F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62E19662-3307-4A5C-9915-B3303B93B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A8EA9A19-C00C-4FC4-AFAD-8127262D3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04FB657E-51EB-429E-A2B5-94D1FFEFF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63B7F254-4622-41A2-9CDF-B9E109FE4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9532F257-61A6-463D-A296-F580A7ED8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D0B722F3-224E-43B0-AED8-9967D1A77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FC48AC2E-C55D-45C4-BACA-26B2ECA80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53FEEAE6-5EB2-4503-8326-EA4FDC002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A473C5A5-C901-4936-B4BC-436B76840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CD9421D7-0B9C-4A82-A82B-DD23482E4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36CE6B4F-1E25-49FF-AE12-B6054AE15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289421E3-5820-46C0-B194-67FD5348C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0F867309-712E-4E5C-8193-5E767FAF9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C3A8B082-50B3-47F8-B2F0-D402777E7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4586071B-9276-4E75-B6A0-B37996DFE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157E1C76-0A73-4792-8BEA-2C62A590A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162D9664-C73A-4C86-AB79-EACFCBE1F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E8872980-A643-4EFC-AEEB-F9E3E5756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308E482B-9A0D-4191-B43B-69F774AE5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DAE7D0FB-4A2A-41B2-9972-FF03D5B90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02EE21E2-AB68-4B01-AE44-A3AFFD7D6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A33AA7CD-81A2-454C-9F9D-72C6D7E78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045481F1-C541-45B7-AEBC-1F65064BA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ADD0D84D-B17A-43B6-8EF1-5181DEF35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FCBDEEB1-5505-4823-AE15-1387F24E2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EB73371E-F70E-4DA0-BDAF-B56905F79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83BB30D0-4AA1-479F-B09E-155F6C228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1F6B0733-2B0A-4CE9-9651-BF4D4402A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376A0832-1CCA-44CC-88EC-CB0C3E820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2334A411-E68A-4F7C-8F02-42868BDDE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FFF53627-ED52-429C-A5BC-9C0F1531D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C502D2EC-2158-4ABB-9408-ADD5595C0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DBE20CA6-F58F-4F1C-B230-D8F60C0E6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62D820FE-89D5-41C6-A5E8-2BEBD10FA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0085FA22-3A37-47D7-9340-7B30AD95A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42AFDF4A-2C9F-49BC-B039-8C5CA921E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637EAB9E-22E5-4243-B21A-C684FDA3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D8CA8A8A-D027-4F91-A506-251F03C5A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96D91E61-EB48-4FAF-B24A-7BDBB7AB0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FAD931FB-85ED-492F-B4F2-AF0241104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1D5D8B52-CE2D-4954-A119-EB49E3C8A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AF89C447-EDE3-41D7-85D7-5A557F8D5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BE42D01C-C77F-4E50-B129-BA83C612C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13B14090-F00B-4477-BF10-909AF2EBC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3A8721D9-7E00-4677-82E0-B0C75B62A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2E044959-E877-4B4F-BF80-0D0292ADE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B3707205-FD68-42D8-9C91-5D0045A98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60F979FD-258F-4081-A72D-6D3B2B236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B3CA0F8D-67B9-4B7A-8627-64DB59F2A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308A0D61-1C3F-4498-9081-C7517A51F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8FEFE76C-AF44-480A-B96C-8EBC23CFD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4BA225B4-2D34-4673-9D05-9352CA90C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82E0A103-BADF-417B-B03B-886CB25CE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8BB3197C-8FCC-415B-AE47-E6E11205D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22444BC6-9872-47BC-A466-D2F1B4722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EC59C9B7-B1C9-4A83-AD3A-A324D7455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F624ED9B-3DF0-4825-9E5A-C7758A9A8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26616BED-B5A6-4513-B7E9-F16B1C415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F7CEBC0E-1429-42FB-AD5C-FAF9EB7B2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9084FD25-F0E7-4D9C-8ADC-B8D97AF83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03F8D567-1242-417E-8A65-1DD3915FD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B7CC7A81-FBDB-4130-9AC1-1C80076F9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0995D867-024E-486F-B584-ACEEF8A6C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ED84BB7C-BB35-42D2-95D6-9E3F1EBB7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81800B43-488B-4CC2-9FE9-980C20A43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CAC7DBD2-C6D2-45A8-A5CB-C00A1F4B7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773DA307-D83C-46F2-ACBE-224CBE4B1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25C47FE7-8BB8-4980-8270-C9119CFE0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A090F9E1-D3E7-40AE-90BC-FE08E2274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58FF0B09-6754-4265-85F8-0950D6E9B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077870A7-A9F9-42F3-B67F-64083D2E5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0C94344B-1A4C-4FEE-93A4-36BD42E10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4DE4E2C9-8A10-4956-9440-DCD711884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05B960C6-E76D-4DC1-9D5E-5C230FFF9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0B238773-2857-4BEE-8481-D22160DEC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BF63012B-9E98-4BD7-8769-DF99AF6A4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87A6A55D-1369-4121-AD6D-DC98B4451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A4054C84-EFE6-454F-B66D-253C83983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8B18B6F1-513C-4481-8681-33D22A196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E1FA3D1F-ED9E-4849-9FA1-4B5F50A5E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1B3A2A37-EFA9-473A-9227-101761232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BC514761-BFEF-442D-8A0D-1F253DD3C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A8788C08-A904-4D09-B593-64066FB5B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C6AD1BFD-60EA-4161-8331-D1EA00457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BFE7530B-D828-4D2D-869D-94218B04E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D21CD4B8-1985-41E8-8126-D6E388A48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85EA082B-989E-4EEF-97B9-643CFE2D8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16864E0B-B372-4B5F-BD9C-3FC2AC8F5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2359AF71-2DB2-4B03-A8AB-D0A5471F4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73F663FF-2FE6-4A31-A61B-50766E919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BA433381-AF10-4DB3-9417-B5043FCCC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E5976BB4-1477-4C56-937F-E833CD51D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01C4FA8E-0067-48F5-B722-A2DB8B987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01E34C84-5AEA-41F6-B5C7-FD6875218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F45E6FEA-DFD4-4FA9-95F9-5B086510B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7857C744-6516-44FD-B27F-432535885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AD5BEBA8-2C7C-4895-810F-856A1F1BE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A93262D7-6C39-4E33-B304-ED83F5D64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14F43067-AB96-43F3-A397-31E27CE68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57592656-1559-4B8C-BD17-A1E7AF3F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DA339459-C698-4BBE-ADD6-021A43CA0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92FFDB0B-AC6D-4545-94CB-919660901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D3457C7C-109F-4BDA-AB20-6E157BF04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8085FCB9-E6A5-481D-90E5-E31155561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123A2CB2-7EF2-412A-97DC-C5B396663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075612EA-8D48-4E06-AD43-61CCC1075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7A3EFE9A-E41C-4A4B-A43D-94756A5DC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4FA927E8-F30C-4D5C-A608-ED31632BD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84C10EBB-5253-48D9-8310-F968B0E43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2A3165DD-9D5B-42DE-B3BA-EAB28F319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E7631487-A636-4A42-B3A9-097C4ED34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7DB47141-4EE1-407D-AF78-873280201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E97795BE-DEDA-4626-A50D-976741683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B0E9F8DA-6D93-4638-A9F1-39FE6558E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59779779-FBCF-4741-8CE6-F7869E987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2AFB0BF9-53C7-4F68-851C-3BB095FFF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A2B6A5D9-B0D7-4CC1-9167-5E8E20A2A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E2C8345A-8BEC-482E-8642-E8CB73E8F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A0348AB0-A387-497E-B460-ED151249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55336CC5-4813-4213-8C3B-A65697457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3BBB8E88-DCB0-4095-89F5-9BD10B255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9D1670E2-6037-4A2F-B306-5588EC83B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DED4D243-A9B7-4DD5-BA20-F1D569D71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C5AEE7AF-4E12-41A1-936E-679EF1DF0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CAA0769B-06DA-4AEB-AEBF-76B7E66DF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54F2B416-E43C-44C9-ACCA-962B90D8E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47C9B9F3-7963-4CA0-B322-680578237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C817040E-1DDA-4B85-A587-242048E65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4AFAD916-C298-4928-9613-EB02BC256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95BE224B-C7A4-40D0-B854-22F60BBB4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F63050A5-CE48-4C45-8BA5-F938655B6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6B0463D6-6381-46E5-AFB6-E5AACD547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DD621863-E237-423F-97E7-46DA93F0B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C09854F1-906C-4627-AF49-051A3BC1A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61ED4E1A-3CEA-44C8-8C3C-7AE9C4B3A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B48CD3FD-03FE-435C-A7E4-32C1D5634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D058DC23-809F-4806-9EB0-9C4E6303A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FD1CCE9C-52F9-4480-AE7F-A8FB5E5C7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81B0CB1E-9D2F-4DA3-A9F6-C6EC66CF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1B83F39D-9FF7-4577-BFA2-1229CDC96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D3E4C3E0-5933-429B-918F-FC3B4C86E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EA52E3C2-082A-4673-B014-7CF25A9F3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CF3F0516-AC81-4BE4-950D-1D3437AD8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714006A1-EEDF-4332-9F54-2D82695B4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AC94AEF1-3454-4495-8AC0-791FA6A7A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F92E0BBC-7038-4043-8782-9D80A0657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1BB58FA9-CC92-4B3F-B4E3-DB86F6B08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26E3BD52-9486-4603-A95C-054D05681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2C56C759-8D1C-4AEE-A339-D083E040B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48BDB1CA-7954-41F5-9C19-F876F4833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28AF26A3-0565-44B1-88C4-46A8A12D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2D6E013F-BAB2-4B5B-A3C8-216A1CFFB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E3358496-FC85-416C-8FD3-C5982A914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4ED96950-D790-4A25-B016-F8DA12E73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6D310C37-1DE8-4FD4-BC61-16997FD97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E825067F-93F8-456A-8210-D94B1B1EA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FE9CF970-886C-4766-9B3F-3AC6497D4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71E57350-C96C-4DCD-8B52-D1E1E5381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280A8AFD-67B3-46D9-BECD-E86672713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80C73745-6AFD-424B-AEC9-ECA3F40DB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670D9E12-F09F-4DD0-9271-F61D7D2CA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833630C9-AFC2-4837-99AF-9CFF9712A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6E064C07-2AB4-424F-BAB6-9457D16DC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1C1C5A76-FABD-4FD0-BCC3-88C8E109A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6EE09E97-F9E3-401C-B4BF-8D3C41A43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0836CBA8-6FC3-4F39-9A97-EA5C85D5D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159224D0-DC1B-412C-AAD4-DD9622E4F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9CA2E451-77C9-4794-9942-FF4319103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60E783EE-3A6C-47FC-B4AC-160AE5917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0432D689-23CE-4F12-8E98-483F203C8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CFD3C52B-9AA6-4878-98BD-DE1CB14C7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3E04E763-D6B0-49E3-BA31-914B40055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148EEB60-50CF-4101-9D47-9D80E2562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CF20AB74-08CD-4D02-BEF3-46EB1C342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33B12832-C1C9-4390-BAE6-AF1770E2E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DFDA1753-384F-4308-95F5-BEF8A2872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7F616179-F02F-43C9-85B2-307B7EE52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85147670-8C27-40D5-A79E-C9844A6C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F664D561-1542-405C-9595-EA2F3876A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DCF33A76-8722-4EFC-A9CF-6609E845A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18CE3EFC-87A6-4C6A-86AC-2CC81745B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8EDD72D2-1DD9-4825-B938-F9919772E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75B59696-210C-4C99-BA8E-18660495C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6EF3E9DA-5778-4C92-AC78-2C51DCD4C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BB8701C9-C3E4-4E39-A422-36964E7CF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1BBB2A70-696A-43A1-9CED-05B3B6D78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FEA9935B-8FA7-41D3-A89A-505BDD40F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632FA8D6-C432-4682-A05C-BB06651A9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76810CC5-6DA1-420B-922B-0A791283C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427530B8-B883-4953-8B4D-49E944121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6895B708-E977-460D-9730-DC050B772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A7B294D2-DCC6-430C-B936-F26F58A8E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C2C50754-BF29-44A9-860A-DE7968E86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967D231E-6735-42C5-8726-332868237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B5F72B16-2B60-4DFD-9272-472EC4CC4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A116049E-3874-4D23-B07B-47CFAB84F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DC72DD55-2821-4862-A709-0D52FA0E9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AC221A97-34A7-46A5-83FE-8880511AE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6D572A44-6246-469D-915C-90CD772E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1F42E4B3-5D33-4183-A9F5-9E25D561A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02398E49-23DC-4E6F-B3BE-770B80929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89DE0CA1-79E1-47D1-A3F7-5A047FBD7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BC1C3C88-B36D-4FB2-8977-95AF29FEC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9A785277-FDA5-47AD-AB07-2CB782113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A9FB88F3-ED4A-4ABD-9BED-041DCC063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7A743F26-993F-4816-846C-C83DA4B3F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DB05D867-7E28-4FA4-8237-CFC217010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079F89A3-994C-4077-9ED9-DC2922621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86F098E2-39CB-407E-BC65-A6FB5B97B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FC1658EB-1F32-4E9A-9621-FC288A9DE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FAB30E31-7ABD-4847-94E6-77B7DCAD5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193C642C-5B47-4A8F-947F-1F5B5D1E5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3ADB6115-8956-4724-A313-6135A9E5F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E1261182-EA24-4753-A997-15B9E3AA7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352217B7-BA0A-4CC9-A6AA-AD6A27A04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B949AD69-8936-465B-965D-25111D4F3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A2B1E2FB-F64C-457C-8234-2AADA2CBB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110AF688-6CC5-4C81-966E-2444BBE64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F02133B6-0228-48AA-B5F2-E475B5B44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1832DAE1-5984-45D8-9015-1655E11A9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4487F978-49E3-406A-B955-62817C1B6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4E7244F7-4172-4148-8E68-EEFB36897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480BE6C1-398D-4836-A914-4334C34F0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80088010-9514-4520-99A8-F39342DEE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B573C15E-C4EB-4BB9-B2F1-C2B2B111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D25955B6-156B-4B36-8265-FDF8898BA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B4C529AF-A9E2-4DEC-A6CA-0AAA4EEA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81F57352-F23B-4DE0-BCF6-0B3A62E53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CA215877-9257-400E-8F91-96D85D6BA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00EAF4D3-A6F0-4D2A-9429-2C48242B9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C1B2C0BB-BEF3-4787-879D-1FABDB75A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EE7DF7E7-467E-45C1-8236-85DE1C493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7A9F2AC1-5E19-4834-BED0-76E63CAA5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E0B221F5-3802-4834-87F3-AD729AED4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630744A4-91AB-4014-BECC-3569ADBC3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80D16EAC-4ACE-492B-9D61-16D8A4ABA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0119E860-64CC-4516-B0AF-4D3270D8F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A6431CDE-D54D-48D7-A0E9-C6B46928E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6788D142-A315-4767-BAA1-1D35239B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85D7C0E0-C534-4029-A611-9B5EBBF22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F3901109-E3DB-42B7-8FD9-1375B6C47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5AE89D84-3D56-477D-A872-17937A0D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C3E868EC-266F-48CC-8198-86E9AF506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5188C94D-9850-4C25-A3AE-FAF117D40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838F3305-822A-40EC-96F8-AF9E0716D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D0A46ADD-C1F8-43F2-A7BE-EFA8E505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6C116BAA-A1B0-4DE3-BA9C-4DBE207CA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A7166F39-0E7C-44AD-91A4-ABD1AC605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24DC7ECB-70F4-4DE2-92AE-D72B2F57E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7D4DA455-1314-4C8E-837D-B093A2C83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21BFE4D3-7625-4974-983B-5D7538EF4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6E9F486A-FA35-4558-8255-DE09EE276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DE31ECD8-469F-4BCA-89FB-2FC74DA10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E706A815-BEC2-4D08-8557-3309ACD6B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BC38C81C-E583-4283-93BD-53F9181CA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230D9687-A02C-475E-AC75-F4ADC0761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4BA4393D-658C-4319-B4A6-ABC1CBC1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41646A37-FBD0-427D-8EA7-F71EFD969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CF74E6AE-B731-4F0F-827E-D369E3E16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3B65146F-9CFC-492E-AAEB-CFE7EACA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D75EC115-7B93-4A9F-B812-80F515A82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5C981E24-35B7-4341-B29B-48A9DEAFC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2B2E448E-9CCE-4E5A-98DF-C0FA3863B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C1F7475E-FDFA-463D-93B9-0CF397C90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AA363F62-861E-4CDB-8AA2-A8F07D19E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DF81D1C2-40A9-47F7-AF36-91104CCA0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029A848E-2B8E-4A31-9C9C-AF7CE2908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A1FB6C7C-8AB4-4337-BACA-FD4121689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198B74A1-C89A-4414-833A-FEDC7E6E4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046AD921-204D-46DC-88EA-1C3E0A6CE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012377CD-41E9-41EA-99D3-A98613EB4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23E17C98-4C6F-41BD-B770-6D9D5968A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22E53D83-7EFE-4C8B-B0E2-A363BE892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789C0C67-6708-4D78-91AD-CB284E7DF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20551D18-B7CC-49D0-9387-C60E61239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B3B23CA2-08A5-4F8F-B17A-16C0AFE36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AD56C5F2-4A03-49CB-81BB-C7F5184D7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F9C87380-EA1B-43FD-A25D-AA0D2A13D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0E9DFFE8-FED4-4E21-9D9B-A3142E195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0B095902-A638-4966-A5C4-4362A5F78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EC27F1DE-F91D-4FD7-877C-1C600FD16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183029DB-88A3-4106-891A-F01DADAF9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26E69499-DF67-4AB9-9D4C-BF8BC95CC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9A196096-5407-45B6-9CAC-4B7DA03AD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CB657A1F-7715-43A3-BD58-F1DCB0B07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09740AD0-99B6-49B2-9069-30B3BB82B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734A659F-2580-4EA5-9585-7BB6A6281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F7D5EB98-CE0C-4BB0-A90E-82EAD8C25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588A1BC2-0DB5-4F65-BADB-4747FB603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FC097760-59A0-45BC-B7AF-E70D93867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EC6BD05A-68A3-4183-9F6D-BA909C4C7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06AC485D-F0B9-4D94-AD34-BEB0FAA2B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FEDDEA87-94D9-4FD5-A7E7-C8552657B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C0FE08C7-8DCE-425D-93CE-976B0BEC1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909CE448-E139-4468-83CC-C299B3000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D5D2C1B9-7401-48C0-9A78-3BC6DA4A0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D1979BA0-D737-47FC-9AED-547450095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F84C5B67-47E9-4BE8-B25A-49A72D231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B1A3E5A1-CE84-4D9F-A6CA-76F901AEE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6B09F5AA-F25C-4593-8FA0-6C3CAC1F0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87DD168B-7286-41D1-9527-18ECC9289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573BC5EB-76DB-4FC6-812B-960545024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0F0EEC6E-A2BB-4F8C-8866-F735F11DA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52CFFD28-293F-420D-A0D9-47E7B9EF7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E6F0BD42-0549-4B9D-8F07-4204DC949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50CA4873-ABD2-4CEA-8E25-37067E263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EFC33462-F912-48C2-95A5-9C379E063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3D5F7D93-80F8-4B4F-AE86-AE070B814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3DDB1F32-58F4-4B11-AF7C-EE53D8C84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38A57C89-0DED-483A-9DE4-4AB518780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C142FB31-2E0B-4025-B844-719AC4A76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CC80A5B1-66FB-4B2C-980C-F2894C9F7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F7C5DA56-8A7B-43AB-BA53-C54422542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358543C5-EC60-4B53-8B96-F23BB4610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5E541FEF-AD05-42E4-B7EC-6A57B30C7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6DBAF540-FFAC-4114-BA14-B2007EDCE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C15E035A-C177-42E7-B74A-27B73CB5B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B1BC3848-61E8-455A-B09D-7D8B86DDB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F70BF4BD-1E97-4331-A1FE-9969AC762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C269E3A7-F3C7-448A-8B88-9B4AADD8C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C684D5FE-AD69-43E8-8DA4-74848BC50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CF8A19ED-CEE1-452A-8320-735982399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8E5142D0-4FDA-4ABF-8B42-FD7796A12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E941A58C-8DC7-400B-9947-5D1AF62C9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36492303-461E-4EBC-8542-28446020B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26F44597-F057-494C-A8C7-697735FBF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159B43DB-9FE1-4AFD-90D7-381AE6C87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02EC91F0-2777-4210-BD5A-A0AB6AE58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B1C40495-06CC-4DA6-8FA3-99732B50E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AABC18BA-6A0E-4222-BC8A-D83981FAD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890C0857-6096-4547-BC40-1105BBAD2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8E6898FB-3F28-4B72-BD00-C5BCE94C8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00CF9879-F721-40A3-AB24-446E2D09F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5C48CB57-53FD-4FE5-B29B-1E90641A0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55DE911F-0363-418A-B887-CF28B360C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6285438D-63AA-4C73-BB0E-70ABFEEF5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C6067962-C3C9-4CB2-AD4B-1C0EEC4F2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E6D8844D-2A2D-45E6-8D12-991C48FFE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EC77757B-3AC0-40F4-9636-62EA38727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59853A2F-4EE8-4D71-AC95-BFBFDA2F9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CADBC2C8-82B9-42FB-9044-CFEC9C89C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C1B2B27D-31DF-4425-944A-5479C928F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67F9F3A3-0B9E-4239-97E2-27ACF2C4D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67ACB2D6-F43C-4DEC-8B21-979D0426E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7E1ED989-BAE0-4EA1-A5F8-11BDF6F53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CF57C54C-6C5E-4C9A-AC6A-C795A6438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11F37762-E302-4A8D-BF53-D0F5FDDC1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4D0D4E79-39AD-4558-A5C6-2DF2A3C4E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71847B40-7A8D-4575-BA01-0055D861C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DB76F086-9A4F-4C60-B4E8-D07CEB767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FE83118C-4225-46E8-9F4E-A453C5CC3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289366BB-9FA3-401C-9310-78E0DE445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F87462E3-9C43-449D-AEA0-52AEA0BBA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32A29A64-7882-4CD0-90E1-41EEA81F0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72192918-B341-4B70-B292-CABB302A3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8C2398C2-51CE-4545-A9E7-282A7983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BD59A9F4-98A5-4AEC-8EB8-B2C251D3A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360A12BA-241D-4339-8B02-A93FC68E1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694D9822-1416-4E6B-A555-A83E0B8C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E8EF4B4C-8443-49AD-83FF-4D96A77F1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95AF726C-8071-42AB-87DE-2CD634B7E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09A9CD8C-4351-4B89-AA54-3CA97E5D0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59B4BC33-2439-403F-B5B6-084252AE7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5960678B-D7BC-4999-A785-0658856BB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F9FB798A-9DD6-45D0-8EDC-239046148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A27824D7-CB30-4FD6-8487-23FE549D2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CCC59278-633A-4F6E-8096-7B78C607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55A19B49-3CD2-41F7-8517-10F029A38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A7884103-56FF-477E-97BA-825E811A1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15FBFD08-4171-4ECE-A959-07C827579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7A712817-DE7E-4AFF-B064-098A914D1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34DC3FA4-78B7-42DC-9190-7B2D2341C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1FC387C5-2E95-47E9-AAFB-D3BD309B5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D5E0B274-4AF4-4882-88C1-DBE54866C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7BCC9D8E-9F6F-4102-B1F2-7148F8A01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C4BCF4E6-19BE-41F8-B150-7E12895B4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DCC2C677-76BD-4ACC-8E3A-26392A54B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F0ED25A7-D89F-48E9-80B8-9D1E3772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03CF657D-6711-4570-8D96-61D5D079D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CCD9286E-5F17-4F48-B289-56FCB0DA0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E7FB3029-C9CB-45D1-B226-55CDD0C13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9EC44ABD-9AE2-4F12-AEE4-6A3A00C0D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CD090006-3EB7-48F0-8712-E682CE66E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C8064AA1-35E3-45A5-A2EA-2E52B8C75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D4A0EC9A-9EF1-4371-86FC-961AB02FB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C048FCC4-450B-446A-A49D-067CF529D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EE13346A-0CE7-40B6-9BD3-D4CF2EBCF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3C2B25AB-302B-476C-A88B-77BC671FA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5BAA5D13-1027-4305-AC52-DB5126656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8DBB155B-7826-478C-90F5-D55D32578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32F175E8-E8A9-4209-BF20-B6C05818E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2E378749-28A0-4A38-AC14-2393A95F2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271350EF-E598-48ED-A373-CEDC116C4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3E2C8D9B-C3AE-49C8-88C9-BD856ED62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152BF1FD-733A-4BF3-BD0E-191E0502B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820C5563-8D8E-4EF3-AEE2-C31A25517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BC1861D5-090E-4309-8BFE-464B1C992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C92208B3-39DA-4F07-9877-CB6DE4BF6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09DEC640-0A86-4DDE-94A1-83468AB19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9244AD27-ADAA-4609-A089-BBB845126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EAD4A238-35A4-4969-B0FD-654BE5676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4D40F8BB-2145-44B1-B7D7-AF427C896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F5AA9F4D-ACD9-464A-9CC9-9F06F8FA5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92727B86-3F68-4315-ACCC-B72CC0512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3185A1A1-EF61-4816-96A2-B94A9DDC4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DECEE0C7-A9B1-45C9-A55B-9CFCA3C47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FF500314-544A-4E2D-BCC5-1374DF2D4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9D43DB54-2190-492F-8282-AF56931BE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134C071E-0740-49F8-AFC7-F060D0022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98EE90E3-47ED-42AD-AEF8-7D38BB676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A3DA1062-7E74-4189-9BA2-9FB2A7969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8447D018-6C8B-4B68-9FC4-FE58CE660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3FD19237-1537-4ABE-9A15-EEB20F390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29A5A020-D224-4592-91B8-875CC1F6F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71D11002-B6C3-45FF-8078-5848328FD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017C6C76-6634-4A5B-89F2-586C9BC3D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323850</xdr:colOff>
      <xdr:row>24</xdr:row>
      <xdr:rowOff>158353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6952514A-A975-45D8-AF84-A1255602C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314825"/>
          <a:ext cx="323850" cy="377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513C084A-10D1-42A1-BC4D-223BBF955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9DD05581-E975-429E-9140-94F990445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922ABAA5-79E7-43B9-BB0C-E201BF238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7C40EB86-D658-4E75-8260-62DABFFA9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7EC7F98F-B391-40C3-B495-036F7EBA7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80F6AFE4-0E8A-4378-8E12-C709B6541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E32F8827-95AC-4E21-9DC2-A67BB5950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09FA45E6-576A-4D63-8DAA-4DAF7F9B2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2D466926-2D67-4967-9A85-3E6CB4E6B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4C14EC05-DF4D-4158-9EF2-40364655A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6232A437-5F71-425F-A2A1-9340D8D45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DA2947CB-9845-4604-9D07-3268F0560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FE2334E4-C5E7-4000-8AEB-CEEC97782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A5CAE13F-38D4-4DA9-9F3B-54ABFFA84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006DAD5F-9FED-4BD5-A9BE-7FF3B62E4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82A0D3A7-EA23-42DB-8F1E-E3B62F807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D29D0115-8D41-4CE1-B926-05C142140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CB5FD716-8974-4AE1-95FF-F09E3CC48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1E42F11D-B0A7-4886-A468-BC75D493F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8D6A633E-719C-4967-9CC3-110F5B9A7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6580B08B-3E1E-4E62-90B2-7A239BCE5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0AC9BFE3-0137-48D9-88BC-D3BBE0235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40" name="Picture 2" descr="https://is.vic.lt/ris/space.png">
          <a:extLst>
            <a:ext uri="{FF2B5EF4-FFF2-40B4-BE49-F238E27FC236}">
              <a16:creationId xmlns:a16="http://schemas.microsoft.com/office/drawing/2014/main" id="{36D41CF5-4EB1-47F9-ACFD-BF80D238D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C9DC494C-6650-42F7-98BD-D5F572ED0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6C6A48EF-0391-4084-ADC1-4E574067B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DEDC7272-5F1D-47EB-A4F3-7820F5972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B23D8931-623C-4984-BE1C-7B87CD530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DFEFA678-EA1C-4709-B71D-D4DD2A75A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1A6E5565-8F6A-47CF-AEEE-EEC5E64A0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9FD67FEE-A734-4A5B-98D8-6C06F7D65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CC1F326E-C9E1-40C6-995F-3E3FF28F6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B0CD2085-1D4B-4AC7-845C-22B870EA2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7E630908-233F-4940-AD8D-3D423D9F1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63767017-C27F-49B4-B654-D69A5D465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B1EE0A69-E11C-4A7B-BE5E-5E22AD000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8853E945-1318-4B70-A0C4-A75F6D8D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DB946747-39D9-461D-A42F-A00FFE49A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BBF1D346-D21B-49CE-BA65-1F5F9EB2A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027EE70C-D0CA-42F3-A4D9-5437CDEA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E175A564-3FFA-4DAB-B213-470443394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B2433CB2-BCB8-4AF7-9FFC-9BE7AA16A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E8C27749-2116-4231-B9F5-DDB08AAC5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351903D3-1F56-451F-A9A1-37AD9735C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4C38200C-3BF9-47CD-AA28-25662C2AE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A3532164-9E90-4935-A52C-E3C2D9A1C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76233023-E844-48BD-B35E-3E5195AF7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C27B2540-860D-4F3B-B547-CEDFE6D16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F19E4693-5DC4-4A20-AEEC-6E2BCF7AD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E72E126A-9C5F-4339-945F-3E1F8CC37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275F8C27-4500-44A8-815C-C330BA814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9965A297-2FEB-4BF9-81E0-EBD1090A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98655708-E68A-4B65-9D2B-53CBDE1DA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640FCE12-7285-40CD-A73C-06BB7F7CF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83711401-A7E2-4FD2-8A30-DEF98E9AD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802EFA78-42CF-4A8F-9E81-9B7584565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B44AD437-74DD-4FD0-A1D7-FBDC2AAFE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921BB86C-FF50-4A45-986A-128404511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792BE1E3-DC6D-42AA-A99F-BC97083D7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4BD9443F-EA59-46FB-A1A5-1054ED98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E98D9AC2-7C9D-47DF-AC8C-460CDB766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4C93E48C-232C-426F-8CD4-96EF46E76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CAEEECEB-07C2-4D47-A140-64FB728DC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A86FF4E8-34AD-4B13-BB81-B4477573A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6C9DCE5F-813E-4A75-A370-C5643E987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9724A173-5A39-4926-AC74-43679A82E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9E6E6316-FF4D-49AE-8203-04196C54A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4E7603AC-5FCF-4B15-9F6B-769FF6B2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166863FF-4700-4BFF-8E7A-2C4C69035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400034CF-F1F3-4AFE-BFC6-63B4B55FA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5886722F-70A3-401E-9010-3C0FC81D2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DD30473E-38E4-497A-8BF6-41E49EEDC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5070CA12-544F-4D2C-A34D-58382A5CD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D47CDCB0-6370-4750-A77C-0154A733B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37C4C75D-581B-48A7-9EC2-9CCEDA0B3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1D826869-C262-426E-BE47-C2DFF2C5B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2629B19B-5556-4AA7-9FF5-E66441AC4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AA271356-4CD8-48B3-BB94-5B5B822E1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795CC83A-E308-41AC-B0D2-0069666C8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8BBC3890-8995-4A51-A0E2-E274728F9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ADDD40D7-C06F-497C-AF39-E98A7A238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192A60D1-C85B-4AE1-8E62-0B53A07FA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439DD9F2-3A26-4323-856E-E27E3092B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34135367-7B6C-4479-9FE3-AD16306A2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B732F2F6-9D94-4F38-89F6-DCF2BF5F4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C5629788-5670-4392-ABA2-1D84FBF23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5C3EBB27-0791-49D9-BA09-23AC8DE77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E091A7D4-CA21-479C-9B9E-F00D630FF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F0D980CF-C294-40C8-B1B1-BC5C699A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66E2C1F6-D147-46EC-9CD5-D472B60B8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93965138-120F-42D8-ABCD-C84E8732B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61ACFDEF-49EB-4F78-8FB2-D046505AB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EECB70E1-1EA9-4553-A9EA-4EBD019C2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25A47063-1952-434B-9872-D2A6C8EF9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DB7FF5B4-B54A-4653-B29B-80D75BD1A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0ADBACDE-3F2F-4678-80E3-D44CF7E6E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85398DF2-4CA9-4952-B0F8-E4D5F8278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781534D8-5C7A-4439-8CDB-853537ACB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D7761A61-8B63-4A03-A25E-F65BFE3E8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C1655F8C-0A4A-4E2C-B894-278DDF14C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8C0303D3-E4BE-4DE0-9A2C-16809ABC8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1E798645-3567-4482-AACA-1C1DCF4C5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06CDEF7C-0397-413F-BBE0-492019625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510EEFE6-2382-41C5-98D1-7D45B8549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BF69E2DB-B6B9-4755-9A08-B00353441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61573B4C-B047-4915-A42F-46741A143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221F0FED-A8EA-4CE8-B417-53C68E823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46D1F09A-257A-49D2-B2BB-BFAD07FEC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BFED338E-33CB-46AB-ACDC-6FDAA0592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2365FBF9-3957-448E-AB15-736CA2305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5E887B85-6534-4F5D-A2E6-FB6875970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85403A47-844F-4444-A426-C63DE0D7D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88CBD17A-A28D-4D41-91FE-95D8F20C4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B48DD470-A9A7-41B1-B64A-9BD77C18E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63C5DC6C-8B80-4BF4-B65E-B6CB5EB81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1369B21E-DED2-4501-8697-98A01FE03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A7CBC6B7-12D0-42B2-B80E-9E5C52D34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80E75C2C-621A-4851-8B13-E7701529F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015AE1F8-A271-4B94-89A9-62D6AEA5C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39F4950D-644A-419F-BBE9-9CEB9D98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09AE9485-F5D4-4A19-84B7-580C4364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EC5E9398-DF99-4ABE-996D-C05B9510D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901E924B-C414-4088-B510-D05DAF4E6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8F9B003F-00DD-47AC-A90B-D37DD7229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4C23A061-FFAE-432A-BE49-460E101AA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A4C7F76C-D64F-43C2-97CC-2FD981B54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39C431C7-989F-4097-9F61-3ED8CB701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57CF8AC6-CE52-431D-9BDE-A64C19C28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6D7FE97B-D190-49CD-86A2-28A7B0EEA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8DBD813B-16D5-4316-A2D1-9C68C7E3B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FD5B0F0F-DC40-4E08-8687-06D60F8BD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88251C47-17BD-43BD-83E6-580E7E35B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6401A8D6-E09D-4AE6-BE0F-FA6FB20B7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F06F4A7B-928A-498C-B593-EF1C1DA78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122A8EFC-A16A-4EA5-8D08-D210EFDE1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EB46879C-E71D-446C-B701-F51033833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AED72E50-9B43-48FE-A038-6A50FF472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9D736065-D29E-4618-9ABD-60B5E1A3E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1B296CF7-00EB-4FEE-9D46-D8CB07261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5D4FA9A0-33F2-4F01-8255-D0FFB540F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DAE647E6-BF4B-4AAB-9136-E09A463A0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A76F8430-68E1-40DA-8377-43DB4B3A4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FB3B61E6-8BC3-4C58-A01A-F550A8AFB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B4B1F4B9-83A4-4B0A-B4C0-0F3E1D262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7C71CFF8-5314-432A-8682-90BA9E223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71FB8A29-11A0-40A4-960E-E2DF79DAC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7EFC4489-7F59-4C94-A9D5-9FBDBFE5A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B80FE09D-3479-4A46-83E3-A4CAFFABF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B5337188-DFD4-4932-AF4F-7F0040586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ACE49E52-3C1C-4463-8E77-9904AAD25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209F6326-0CD7-4F90-BA73-B57F8A392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EA5730D9-A6F2-4CE5-8B30-77BA5F956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CE7CF9A3-37D1-4F7F-83C0-C39B0CFDD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672031C8-6E5A-46C1-9B3B-2606DF0BB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0E9C1FF1-A721-46FF-BF42-2AA4E302A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2911384C-D837-4E64-B745-5C89A20C6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5B213931-0797-4A73-B8F0-60AD614FA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A02FCAC8-2CE6-4FEE-A0B0-4815D5931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C8A53AD1-0463-4EE9-B3B2-B16A953F1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7E4EDA0E-FECA-4D25-A5CF-F47E495ED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D9807D91-9B7B-4DF3-AC45-229C9CA7F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5132A10B-FEB2-41A8-8415-65446EABF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AB9CBEF5-BBA2-46F2-AAFC-9A49A0454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C0E20D67-988E-402F-942D-9B8AE0346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9A0B2EF0-B59C-45D5-8626-4704CEFEE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F8EACE3C-1838-4E87-A636-4DC165192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6E4BF0C9-003B-40DB-A1DF-071F9F391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11108400-1612-4648-88B7-EE99AF41F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BE852963-EDEC-47F3-80EA-88DA103B7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C33A4F95-A166-4B16-AFF0-444B9D627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04DBA0DA-BCCE-4A7A-9273-4C4ACF7F3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B40227A3-492F-4715-9BC7-8105636CB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4CAE9DF3-C406-4391-B24C-EC07E4F69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975531D3-3D97-43C3-93B0-1FA7BEF80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2D8DF6E5-D791-47DE-B661-E5555CACA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B478F2E8-BF46-4CFF-9893-24448AD28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E26DAB41-543F-473A-BCDB-03B3D293F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9CF6D962-E0AE-429E-8EEE-83C721817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6CA55F30-8EDD-46D6-BC3C-DC0E48A2F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56ACFEE3-FE23-4B15-ACA6-88BCC095A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22B4CFDD-D945-41F3-8B56-6EF7D0022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7812E42B-2A1F-46C0-A873-99FDCB7E8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C4D2D251-BC56-4901-A813-BE42350D5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A1125689-8B51-4608-B7B3-2E921BD59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DEEB8FBF-6484-46EC-8E39-FA8B0826D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46DCCEBC-FB8B-453F-BF70-2E2011262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BA277A7F-90F9-4F99-9AD4-5FD9A443E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374FD68B-33E8-4ECA-A6E5-7066E59D5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C5F6110B-BF2D-40A7-A916-DF8440907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3E31EF1C-8176-4FEB-AA0F-749FA130F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55334433-EB6C-4449-ADB9-03215F77B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F38E8072-CA5E-421A-9875-834CD6392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7F9A3A1C-83A2-4EED-9401-7333955A1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CCBDF1AA-5201-4E63-AD44-917C3B50D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12286786-DDF7-403C-8B29-4891D78F8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40D31CD6-2821-44F2-8B52-9EA34D9DB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60EBE428-313E-4C70-91A7-4EBCF51FD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10D5532B-5E98-4C86-AFF8-FF70E2B81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4B32CDDD-48A9-4F63-B6EC-C608E6490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273D1975-8EC9-4B3D-9CEC-AB29B21EC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B30B8117-176C-4E80-8150-5DAE1488B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79F9BC44-6532-4C4C-A354-83F183AC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992FB909-8595-4D58-9BA4-BABC4581E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1313C69A-8363-43D6-A406-B37A13FDB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51D7DE89-D4C6-46EE-8233-CC14723E9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BAB08AAE-24C3-428C-B6AF-04D2AD7FC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5E1EC5A5-8C40-4AB6-8FF7-CB53E6620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B3A418B8-61BA-420F-B549-3F2863787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3817D8D6-36C0-46AA-BCBF-105EFE003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0072F58C-2ED3-44CD-AA2B-9E814B27F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828CAE9B-6E29-4749-AD6C-DD8FE0276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E85904F6-A070-4F75-8561-F9E20937A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13406076-1CA8-49F5-B323-A96EFC5D8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23329DCB-CCEA-4476-BEE9-08054B162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22EA0A2C-11A5-4F54-8ECF-8C6D09B3A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2DFECF1C-F243-47F4-8DB5-9AE487F6D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AC10BCE0-C4FE-4564-B0B9-B47A316B5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6A5AB400-A784-4EF7-990C-1933D064F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68FF951E-830F-429A-B9DE-7FA8EB0E6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5AF32F2E-76FA-4DDF-BD75-251C8DC0F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E7FB0612-75A4-41C7-90AB-456A72188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6ACEA69D-721F-4A6E-B6A0-B91471A10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5007C811-942A-404A-B563-04541BC3D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55DCB429-550E-4404-9E90-42E37985A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F2099F6B-B2A6-4ED3-BEA9-96139805A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3E49641A-3E0A-4E08-9CFD-EE4A11191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2107D74C-2A3A-471C-ABCA-9E5A19156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D290687F-DAB7-4D05-B32F-674087721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7FA9F0C5-61DD-4D00-A5F4-4128D976F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5818F406-654C-48FB-9973-7B7950999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C70DFC83-52D5-48F5-B4BF-C78FCE090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5338684D-27A7-48F7-9B6D-CDA805F42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9798EBF4-5161-4C5E-8B2B-46EAF772C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5AA4DB3B-2B3E-4A1D-81BF-E232517B8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6A62F1C1-D88B-41E8-AAE9-6B4DE53E9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CC3BC98C-ACE5-472A-B2A1-D3ED48DB7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D7DD605C-E06F-4D01-AC3F-562DCFDC7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ED89A24F-5931-4B32-B1B9-B0BBF5A5C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65C04EE5-F954-4CBC-ADC0-8090AC0A1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3CC3CAD9-7FC2-4CBD-91D9-65D093824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BA74EAC2-89E3-465D-BEF4-22A5009D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2DC56B49-B1E9-4827-83B4-A40A802A1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0FC4A565-03B7-4832-8DBA-BD168F76E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E0588559-C155-4B78-9BAC-D9D43C12F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E3E1A19A-75AB-4F44-8CCC-FA6C6AC7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62" name="Picture 2" descr="https://is.vic.lt/ris/space.png">
          <a:extLst>
            <a:ext uri="{FF2B5EF4-FFF2-40B4-BE49-F238E27FC236}">
              <a16:creationId xmlns:a16="http://schemas.microsoft.com/office/drawing/2014/main" id="{AD2709FA-8140-472D-AF80-CED53F346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0D0FCDAF-A9E3-4850-888A-9CC6C096F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64" name="Picture 2" descr="https://is.vic.lt/ris/space.png">
          <a:extLst>
            <a:ext uri="{FF2B5EF4-FFF2-40B4-BE49-F238E27FC236}">
              <a16:creationId xmlns:a16="http://schemas.microsoft.com/office/drawing/2014/main" id="{382470D0-E8AD-4BA9-86D5-4CDCE7930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D9F79D6D-962D-4C43-AA96-A1917A7E7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66" name="Picture 2" descr="https://is.vic.lt/ris/space.png">
          <a:extLst>
            <a:ext uri="{FF2B5EF4-FFF2-40B4-BE49-F238E27FC236}">
              <a16:creationId xmlns:a16="http://schemas.microsoft.com/office/drawing/2014/main" id="{F042035A-A263-48ED-AB5A-2D765A68A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6F3EAEE3-CDF5-4165-A2E6-0606C37B4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68" name="Picture 2" descr="https://is.vic.lt/ris/space.png">
          <a:extLst>
            <a:ext uri="{FF2B5EF4-FFF2-40B4-BE49-F238E27FC236}">
              <a16:creationId xmlns:a16="http://schemas.microsoft.com/office/drawing/2014/main" id="{DE3BA6C7-EB0F-427B-B20F-AAF73A1F7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FC9581E4-CB98-49AB-BEBC-79D4ACB69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70" name="Picture 2" descr="https://is.vic.lt/ris/space.png">
          <a:extLst>
            <a:ext uri="{FF2B5EF4-FFF2-40B4-BE49-F238E27FC236}">
              <a16:creationId xmlns:a16="http://schemas.microsoft.com/office/drawing/2014/main" id="{949FD9DB-3340-451F-B947-60F8116C3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0FA3DEBC-8752-495E-A0B9-25411A749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72" name="Picture 2" descr="https://is.vic.lt/ris/space.png">
          <a:extLst>
            <a:ext uri="{FF2B5EF4-FFF2-40B4-BE49-F238E27FC236}">
              <a16:creationId xmlns:a16="http://schemas.microsoft.com/office/drawing/2014/main" id="{78E930BC-4C53-46C6-8AE4-8027655AB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B3CDB5FC-3B5F-491B-8DF4-A6968C28F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74" name="Picture 2" descr="https://is.vic.lt/ris/space.png">
          <a:extLst>
            <a:ext uri="{FF2B5EF4-FFF2-40B4-BE49-F238E27FC236}">
              <a16:creationId xmlns:a16="http://schemas.microsoft.com/office/drawing/2014/main" id="{E045AA2D-A436-4A06-8946-3F6761557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0261C9E7-F049-43DC-9508-1BF2C5234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6C10AD7C-969B-4C72-B2A2-BFB23E9F6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F3B67A2A-51C2-4DB2-B05E-D022D3776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A69E297B-BDC5-4FB4-A222-72144C177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FAE000ED-18B1-4C1C-A75F-0957EB97E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FBC6C5A7-46A6-4B5F-9693-FDB5FFFC3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CEE79988-21AE-4C31-B08C-25B8CDE1A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D5F2B725-D36B-4DAE-B827-1508C0C53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38EA352B-4086-4372-A903-2F4EF148B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DB399715-E2FE-4503-A3C0-61B59CB4D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8D76AEC1-7BF3-4374-80B1-2D7EB5264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1C0BA779-2326-434A-912B-7169EDB20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46193653-0C6B-4B66-A8AB-116983849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4096AD8E-52CD-420A-8E81-1C7CAD38C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00E9A8C2-BF4E-4FF1-AFD8-EBF0BB13E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7BAA3B0E-F4ED-4964-9F4C-6A4159D97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91" name="Picture 2" descr="https://is.vic.lt/ris/space.png">
          <a:extLst>
            <a:ext uri="{FF2B5EF4-FFF2-40B4-BE49-F238E27FC236}">
              <a16:creationId xmlns:a16="http://schemas.microsoft.com/office/drawing/2014/main" id="{F63564E9-3324-48D7-8A8F-2CBCEF9A5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0CED6462-77F3-44BE-B145-940DE72A9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93" name="Picture 2" descr="https://is.vic.lt/ris/space.png">
          <a:extLst>
            <a:ext uri="{FF2B5EF4-FFF2-40B4-BE49-F238E27FC236}">
              <a16:creationId xmlns:a16="http://schemas.microsoft.com/office/drawing/2014/main" id="{7B721F4C-4432-4650-BE9F-AE300F300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29A06B03-A8F1-4612-A726-80C3093F3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95" name="Picture 2" descr="https://is.vic.lt/ris/space.png">
          <a:extLst>
            <a:ext uri="{FF2B5EF4-FFF2-40B4-BE49-F238E27FC236}">
              <a16:creationId xmlns:a16="http://schemas.microsoft.com/office/drawing/2014/main" id="{DB6CE6A3-B069-462A-B680-67BBDCA46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6B6DC2E4-C56D-4486-99B0-EFE1CD8BE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97" name="Picture 2" descr="https://is.vic.lt/ris/space.png">
          <a:extLst>
            <a:ext uri="{FF2B5EF4-FFF2-40B4-BE49-F238E27FC236}">
              <a16:creationId xmlns:a16="http://schemas.microsoft.com/office/drawing/2014/main" id="{FAAE873A-5F9F-4F98-8C34-9605CF9F6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13EEA6E9-563B-4031-B5C0-57C247CE5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099" name="Picture 2" descr="https://is.vic.lt/ris/space.png">
          <a:extLst>
            <a:ext uri="{FF2B5EF4-FFF2-40B4-BE49-F238E27FC236}">
              <a16:creationId xmlns:a16="http://schemas.microsoft.com/office/drawing/2014/main" id="{C8135B1F-AF1A-4BD5-A9A8-BC438A648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150B0583-1798-419B-A91B-8CDF73FB2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3BA48F87-F8B9-435E-A4E6-43F7E3F89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2F815043-343C-42F2-BB3B-422122F5B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FF69CF28-9122-468A-BAD6-6A93B8C11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5F0B3310-CFD1-4F8D-80A4-04D4F0FEF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9F0EA402-6639-42DD-AC14-CB3FCF288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6C379BBE-6BED-4182-A102-2CC24505E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6D7FB52A-2817-4E99-B81D-B35FB5E1B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014F6B75-4D0B-4884-A920-180386FE8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CA1661B9-9572-4F10-A1CF-AB9379DA5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693E27FF-8956-4182-8F39-8E92619D4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03026559-70FD-41CB-9581-8A5F64246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8AE13E7C-A9ED-4197-876A-9C3051562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0F06DB8F-9FE4-4024-A817-3C2371EF7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D9029451-9BA1-49B6-BECE-3D6B006EE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9B567DD6-6E27-4AEB-B7C8-B8360F7BD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8A3BEB60-413D-4374-A515-F964146AC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D281D3C0-8FA1-4721-A529-6611632F5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6AC9DDFC-065C-47D7-98DB-8AEFAB418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D3074C3A-A469-40EF-8A1A-B79B6984D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289342E8-D6E3-493C-9EB5-5F7E866A9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6BDAEEF2-EECD-4282-B9D4-E069EC6B0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16FDECB8-CB7E-4AA3-A492-A0145FCAB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7EF65BAE-D146-458A-9D5C-3E4B795CD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5664969E-5177-4260-9DD5-D39F2F761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9C055A3D-79D3-4706-A809-F93F5BAB1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9F8E098D-C432-4279-9FE9-7717DDD7C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EA8F55EE-D03E-461A-9EC5-77F2502FA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AEED59E1-F02B-4088-B513-252A262E9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F7365CC6-94F1-4A36-9B44-5D39EBA87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0E973CF1-AF07-410C-B648-9BCA58136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058F6D76-2B5B-4E36-BA09-A031F1723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4A44D4BE-BFF8-4025-8026-E23A2A60D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D9DA7809-B2FF-4BBA-B190-C523A6C06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3BDEC60A-487A-4D08-A0FB-9101567B9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A4D8370F-E4AA-4B68-A63A-F0A41CF8B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127BE358-9958-4E2D-A929-DC8D81342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75F8C31B-3F21-4D6B-97B9-9B823131E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718FBC7D-1E25-4437-A8AE-AF51D1DEC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F4664AAC-FD0A-4CCF-A680-E24B57938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1744B93F-278E-4BFD-9B8F-D350A29C5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78734485-F216-4C6E-AAA2-E7F21CDD5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6B7754CF-DC60-4D9E-BCC5-7FC36040F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E8CDDE2A-476B-4D01-801A-B75CF8A08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ECADBA5F-9DE9-480C-ABFA-D1FEF7C74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65E38CC2-7D7E-45FB-9DA0-D68356E54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AE2082DB-6E69-4602-B146-F094E2AB7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DBEB2845-D831-49E9-875C-6D3BF9C63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3FD07847-5B0D-4463-BAD2-16C18BF01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D6C657DC-24BE-4380-BC27-BA688BEFE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AD70539C-155E-4A2A-A6E8-0BC8FAA93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CC03C182-93B0-410A-A445-5A1F827F6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9D970D0E-1EDF-4F91-983F-D9E724B95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2DB848E4-F8FC-493E-A87D-3FC0EE78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D809E877-AB95-41F7-9667-B19408352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43E2AD0A-20F5-4E92-9A37-BBF42E3AD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819D32C3-9EED-4FBE-801F-47B0D6ECB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8E57BCF5-3E0D-46ED-AF14-266598DCF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03B7E1DA-466E-4408-A04B-8C3657800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6D308E36-0FB6-4DBB-9AFC-0AE0A93F5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7BFE539E-7A2C-45A9-9569-0F246394D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11A601A7-73CA-4306-B765-64E483E6C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A1AE9E7F-33AB-406A-8235-9467A9AF0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24B12CAF-FC17-47D1-9EEF-8B2FB973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24B6547C-C704-4C29-A686-AC9419033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BA57BB59-17A7-4CAE-AE50-AFA2614A3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E35E87D8-092E-4191-91BC-0690879D2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4DD7512F-A5B8-4877-B9B6-81A35FF2D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2D968728-2216-42D6-BB66-C76C5F249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69" name="Picture 1168" descr="https://is.vic.lt/ris/space.png">
          <a:extLst>
            <a:ext uri="{FF2B5EF4-FFF2-40B4-BE49-F238E27FC236}">
              <a16:creationId xmlns:a16="http://schemas.microsoft.com/office/drawing/2014/main" id="{C1BF0D3A-AB6E-41B0-8ECB-3F2A1A848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04FB9116-F2D8-4A1F-B996-7577FC026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8F2117B9-BF09-41C8-948E-EB5657ABB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6F01EFAE-408A-4007-9BD2-51512F6E6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E673BEFE-DBEA-4496-B806-2C798CEA4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74" name="Picture 1173" descr="https://is.vic.lt/ris/space.png">
          <a:extLst>
            <a:ext uri="{FF2B5EF4-FFF2-40B4-BE49-F238E27FC236}">
              <a16:creationId xmlns:a16="http://schemas.microsoft.com/office/drawing/2014/main" id="{1B75B02C-9951-4316-9D7F-15693077F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0D37FFE5-B66C-4B4A-A6F3-5886C9F76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61394129-4123-462A-9AD6-0557078A8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F1652CA5-743B-4336-8345-24B588D14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517F5DEF-84E7-49D5-9C12-4F5ECD7C6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46296AF0-032D-49A6-BD76-7C63118D9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BC3C0C1A-53D4-4C2E-B7C8-F5E6BF1DB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039A7C3B-B132-43DF-8239-ABB6824E9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BE12D3EA-A42E-4B0D-BACE-2B4ECB252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F2744A5D-8110-4C21-B9B5-F8C51A1E2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65EB9776-F83B-4608-906E-1E2806106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B78A320F-045E-4400-9190-E00D18406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F4C995D0-B058-4E3A-AF6A-AED8FE9B2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FEE30FA6-5F67-4277-B843-872C12369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AEAF7675-BFF3-4A7C-99D0-E198FC420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943C679C-5770-428C-9DD2-DD4E82967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57A3F657-03BF-487B-B4BE-B4478CEB5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4787002F-A1E4-4AEE-8144-51D76E24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2CD48C10-9A26-4CCF-8415-8C2B86BA3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BD9BF761-A385-4955-9E24-E202EE0B4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90C870E9-25A6-48DF-80B2-CF16AE972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866F9CBC-70D6-43F5-BC46-ABC9BA63A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BAA3D86D-62AA-4036-9323-2FCAD75D2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1ED5867D-9A54-4F81-A04E-71329F4B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16893297-B71E-41E4-8C96-C0545A482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32DA1A28-82BB-4040-B604-7079D861B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EEF597E7-BA23-471D-809B-3FDFECCC6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5490C6BD-9AD1-469C-BD23-0B202D6A8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1707BEE9-95E8-4217-932B-3E07DD409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3FC50488-CE73-4221-9867-63B213BC1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A4A79B15-675C-4311-B898-36E7F2CA6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BC51066A-ADA8-447A-AEF0-C3A89FD05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9EAA9C29-3F18-405A-9C4E-E483A3602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61281CD6-19B4-497C-9025-C6BF857FA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33B9F1F1-18AF-4CE3-B399-776C14480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2D45D8FA-EDC1-46D9-95C0-635D4B16D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65E60581-3281-4063-B083-6B0795919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5A7187D4-89C7-41EC-A2E8-FED809617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ADD24CA1-3EBB-4E19-9DDF-4865FAEA5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8BE85ED0-DC99-40BD-9020-36617DBDE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14" name="Picture 2" descr="https://is.vic.lt/ris/space.png">
          <a:extLst>
            <a:ext uri="{FF2B5EF4-FFF2-40B4-BE49-F238E27FC236}">
              <a16:creationId xmlns:a16="http://schemas.microsoft.com/office/drawing/2014/main" id="{F88ABCBD-DA0B-498A-8A8C-19730B912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910D2168-6BFF-4CAD-9D7E-581F63144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16" name="Picture 2" descr="https://is.vic.lt/ris/space.png">
          <a:extLst>
            <a:ext uri="{FF2B5EF4-FFF2-40B4-BE49-F238E27FC236}">
              <a16:creationId xmlns:a16="http://schemas.microsoft.com/office/drawing/2014/main" id="{B5AFC8BE-345A-4C3E-9C7E-F9CCBCA49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ED469AFE-B0AB-4CE3-9DA6-10B157051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18" name="Picture 2" descr="https://is.vic.lt/ris/space.png">
          <a:extLst>
            <a:ext uri="{FF2B5EF4-FFF2-40B4-BE49-F238E27FC236}">
              <a16:creationId xmlns:a16="http://schemas.microsoft.com/office/drawing/2014/main" id="{2E1D4B30-8378-49AA-8591-492047035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7AF2ED80-8834-4F8D-9778-C26916DD0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20" name="Picture 2" descr="https://is.vic.lt/ris/space.png">
          <a:extLst>
            <a:ext uri="{FF2B5EF4-FFF2-40B4-BE49-F238E27FC236}">
              <a16:creationId xmlns:a16="http://schemas.microsoft.com/office/drawing/2014/main" id="{F3527470-174C-4B01-A56E-B0F0DB828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14E25318-3714-47DC-8091-C98F214B9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22" name="Picture 2" descr="https://is.vic.lt/ris/space.png">
          <a:extLst>
            <a:ext uri="{FF2B5EF4-FFF2-40B4-BE49-F238E27FC236}">
              <a16:creationId xmlns:a16="http://schemas.microsoft.com/office/drawing/2014/main" id="{2814B600-3469-4803-B755-E08A61844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C3041908-83AA-4BBC-A59C-3D1BDA571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24" name="Picture 2" descr="https://is.vic.lt/ris/space.png">
          <a:extLst>
            <a:ext uri="{FF2B5EF4-FFF2-40B4-BE49-F238E27FC236}">
              <a16:creationId xmlns:a16="http://schemas.microsoft.com/office/drawing/2014/main" id="{D3A7ED92-8D70-49D3-A48B-9A6E3CFF3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6DA9DEFB-7E17-4ADC-8996-3C61405B2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26" name="Picture 2" descr="https://is.vic.lt/ris/space.png">
          <a:extLst>
            <a:ext uri="{FF2B5EF4-FFF2-40B4-BE49-F238E27FC236}">
              <a16:creationId xmlns:a16="http://schemas.microsoft.com/office/drawing/2014/main" id="{485C59B0-F27A-4A94-9CA1-18BFAEEAD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53534630-ADED-4439-9425-CF7BE4BC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28" name="Picture 2" descr="https://is.vic.lt/ris/space.png">
          <a:extLst>
            <a:ext uri="{FF2B5EF4-FFF2-40B4-BE49-F238E27FC236}">
              <a16:creationId xmlns:a16="http://schemas.microsoft.com/office/drawing/2014/main" id="{3E5A9725-34F4-4A51-99B9-8709B77E1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130BE756-DAD7-47BD-BA8A-137E785E9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30" name="Picture 2" descr="https://is.vic.lt/ris/space.png">
          <a:extLst>
            <a:ext uri="{FF2B5EF4-FFF2-40B4-BE49-F238E27FC236}">
              <a16:creationId xmlns:a16="http://schemas.microsoft.com/office/drawing/2014/main" id="{6AEC970D-A604-414D-950A-5D025A336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1A981A32-7DF5-4A21-9EB1-1713DB6DF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2F4DA326-012F-4126-BA63-C92001967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33" name="Picture 2" descr="https://is.vic.lt/ris/space.png">
          <a:extLst>
            <a:ext uri="{FF2B5EF4-FFF2-40B4-BE49-F238E27FC236}">
              <a16:creationId xmlns:a16="http://schemas.microsoft.com/office/drawing/2014/main" id="{01396594-6E76-4A22-B506-A335AA413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CE80C386-F552-4BC2-AC28-074DFBBD6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35" name="Picture 2" descr="https://is.vic.lt/ris/space.png">
          <a:extLst>
            <a:ext uri="{FF2B5EF4-FFF2-40B4-BE49-F238E27FC236}">
              <a16:creationId xmlns:a16="http://schemas.microsoft.com/office/drawing/2014/main" id="{6DF8EB13-CB81-45B5-BEBB-327A2D0AB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0B7A129A-C47B-4ED0-B25D-FCD9BC0E3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37" name="Picture 2" descr="https://is.vic.lt/ris/space.png">
          <a:extLst>
            <a:ext uri="{FF2B5EF4-FFF2-40B4-BE49-F238E27FC236}">
              <a16:creationId xmlns:a16="http://schemas.microsoft.com/office/drawing/2014/main" id="{4F5E4365-04DD-45DD-B1EB-CF625E4C7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C7BFAF61-7BE9-4E85-98AD-8E62833E8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39" name="Picture 2" descr="https://is.vic.lt/ris/space.png">
          <a:extLst>
            <a:ext uri="{FF2B5EF4-FFF2-40B4-BE49-F238E27FC236}">
              <a16:creationId xmlns:a16="http://schemas.microsoft.com/office/drawing/2014/main" id="{EA81EF19-149C-4866-B099-C6B3D05F6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4A683C6C-CFD9-4A84-9DB0-A9A25FC3E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41" name="Picture 2" descr="https://is.vic.lt/ris/space.png">
          <a:extLst>
            <a:ext uri="{FF2B5EF4-FFF2-40B4-BE49-F238E27FC236}">
              <a16:creationId xmlns:a16="http://schemas.microsoft.com/office/drawing/2014/main" id="{7278A753-68F2-4B62-93CF-3F3A61B49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1AC95C65-30B7-4A82-B4EB-2A1B890CE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43" name="Picture 2" descr="https://is.vic.lt/ris/space.png">
          <a:extLst>
            <a:ext uri="{FF2B5EF4-FFF2-40B4-BE49-F238E27FC236}">
              <a16:creationId xmlns:a16="http://schemas.microsoft.com/office/drawing/2014/main" id="{60362DA9-0064-472C-B700-1E134FF48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F3101EF8-8398-4185-BE62-B7FB85C62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45" name="Picture 2" descr="https://is.vic.lt/ris/space.png">
          <a:extLst>
            <a:ext uri="{FF2B5EF4-FFF2-40B4-BE49-F238E27FC236}">
              <a16:creationId xmlns:a16="http://schemas.microsoft.com/office/drawing/2014/main" id="{E75A54B4-A2E3-4A33-9A86-F74BC77D8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439A0059-D54E-47FF-AE77-4CE0AA92E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47" name="Picture 2" descr="https://is.vic.lt/ris/space.png">
          <a:extLst>
            <a:ext uri="{FF2B5EF4-FFF2-40B4-BE49-F238E27FC236}">
              <a16:creationId xmlns:a16="http://schemas.microsoft.com/office/drawing/2014/main" id="{87362E99-96EB-4075-AFC7-7C7E04D49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1250F7FB-99D9-4254-B01F-9186BAFD7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24AF587C-E35F-45A9-9D44-550AC66B5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6C0C9E29-B5C3-4CEC-8F20-067D20663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3F1D0612-C00E-4CDB-A797-EFBA016E4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D2087836-3569-455B-9D96-9C40D0C79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C87975C4-68C2-409F-B9DF-C4EBD29DD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6391EA6B-EAF2-4017-AB83-74514955C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D0BCDFA2-5394-4367-BADB-0D2B369B0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CE33FB81-E2FE-439E-838F-BA1CA82AB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E009237C-91E7-4538-9993-D91B0BB08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33F73B85-FCDE-4BD6-82F1-FA030FDD8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965C6BA5-AD63-44C5-A839-18F5B5A68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920C0885-CA8B-434D-9DD7-826C9B8FA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35210A7F-2D75-4541-A133-031E25AE8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FB2DC908-4A69-402B-ABCD-9D0B7A4C3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3A53FEAA-8802-46F2-8A4F-C897C6C62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6B52E5C8-C6F0-4C45-92E7-2B59123DE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95F71B13-BCC3-4C6A-AB30-7D86C91CE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B24671C3-2D96-477D-9C9F-8E6A94626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2F28619D-B3B7-4FF2-A4D9-B8106AF1E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29330C57-4A68-4139-8E03-A52370F9E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4CFA43B7-2A63-4AA1-8235-357706EF5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7E81A897-CCB0-4BC6-90F9-BAA266921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41484C0D-A680-4E03-8C74-7CB0B0D17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5BDB8ED1-672E-4E57-BC17-A1887C366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302E4097-FF55-4F37-9D2A-12DAB6082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D735AB26-9A05-4DAA-BA03-16E3F3F36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705854AC-8491-492C-A9E9-F56D0A5D2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22DBC135-DB9A-4895-85E5-9D70357E7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5E42C272-D9CE-4861-AD43-4FA4AD1A3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712489EF-5177-428C-BE23-098CAF45E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E606176C-B722-4EBE-A2A4-ED4F9557F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7DEA419A-B421-4264-BF1A-7255CBEE4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A95AF303-5E7C-4A4C-96DC-54FC40020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B9B8431A-AA49-4CD6-B9F0-6FDA1C70C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2593BAEC-6D62-44EB-AF7E-521338B56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5F5CA0AA-EF89-4704-BB29-09EAFD43B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2F7779B4-6CA8-4FB5-8D7F-6A8F62E36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2AA35B7B-300B-48B1-8D22-5ED7931B3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87" name="Picture 2" descr="https://is.vic.lt/ris/space.png">
          <a:extLst>
            <a:ext uri="{FF2B5EF4-FFF2-40B4-BE49-F238E27FC236}">
              <a16:creationId xmlns:a16="http://schemas.microsoft.com/office/drawing/2014/main" id="{43527277-6C62-441C-B6F2-2CED47317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4B601753-F632-4E53-93EB-5F4E48388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89" name="Picture 2" descr="https://is.vic.lt/ris/space.png">
          <a:extLst>
            <a:ext uri="{FF2B5EF4-FFF2-40B4-BE49-F238E27FC236}">
              <a16:creationId xmlns:a16="http://schemas.microsoft.com/office/drawing/2014/main" id="{21F7AF1D-0B8D-4705-8428-13B829EAB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D77D812F-632C-4211-B1D8-3599176ED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91" name="Picture 2" descr="https://is.vic.lt/ris/space.png">
          <a:extLst>
            <a:ext uri="{FF2B5EF4-FFF2-40B4-BE49-F238E27FC236}">
              <a16:creationId xmlns:a16="http://schemas.microsoft.com/office/drawing/2014/main" id="{4E1890DD-9CAD-4E24-A4CB-26C8FCE51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59D9476B-08CE-4D26-8157-253A2A0A1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E825D47D-EF02-437A-B0A1-3ECB1AEF5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4F58DD4A-A50F-4602-BB08-AC228411D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172B4AED-E981-47D0-86D3-4F13056ED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5795FA0B-AFDB-4429-8379-1B5B2E2D2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6DF2C6A9-CB06-4224-8044-A1C77F7C5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7CD0746A-6FD3-4ED9-96CE-14847FB20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189133A7-5AA6-44CE-9D56-D94DEB55D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558D9720-2CD0-409E-A74E-906C9A6D2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0DAF8A13-6130-4A3D-8207-BA29C22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933D13A2-79C1-4A9E-9F9E-388A07615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BF3AE9FA-1F02-4C81-A771-5F8EA96C8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B5E6CDE5-9B8A-4A55-99F9-2A9BF3160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28C8F6D7-5994-4EDC-99F5-AE39D3EF4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3D555D56-1640-4B2C-B8E0-6AFB79516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53B401FF-5C85-4756-B3F2-7483341C6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5948DEC0-D3BE-47F4-BE05-DA42F88DF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BFCAF04C-61CC-4A0D-8DE0-2986A919E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5621F011-3B8A-46A0-BCF9-4146400A6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5518877F-3B8B-448D-8332-E365CF49D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22927CFC-9063-4D8A-A23F-7B75F75CC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A5A1B64B-33AD-4875-93AF-DE856176D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F43774E2-B902-46FA-9853-C7A42ED4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B815A161-B4BA-44D6-B486-46793AE13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96DBF85C-EEBE-411C-8741-636369C1A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99484D02-14D4-464A-8159-0D4152228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37648B70-860A-4FED-88E9-D47DD5D49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D4AD9371-5C5C-46C1-BE7E-2F5A3DA26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AF893E63-21AB-4357-95CF-5CC6664A0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0610CA5E-1117-499D-B7C5-1D2D1E0D6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94EF7EE9-3835-451F-B653-3AB7A31E3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3DC44FEB-8506-46E3-9CA2-39667817B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7259E55D-3622-42B3-8E45-44DCBCF50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65E3B582-4473-4A6B-8494-62DFA1E06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074D5C99-CE80-4A40-9C32-DB4392E75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D28882A0-E0A2-410C-9AC8-42E07BC01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0692706E-7C0F-4106-8273-C34EE687B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7E96F726-F047-4731-8E41-573AE954C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90C7E1F9-F320-4B3F-9B39-577B02D7E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16D6494B-4543-487E-8BDF-043C3F257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5D44B262-F614-481E-A2D1-F3C6B2061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3B7CE852-7F8B-4AA6-A82E-EA093AB19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AF70FEB0-0855-47B8-97F0-F6A7F4928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52997A8A-13AA-42A7-9F6A-AEDC92314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F8F9B0B7-4C94-4A5C-8995-8D684AFC7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F64E7138-5031-46E9-B7EA-6126671F4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22DFE71F-D4C4-4E48-90A1-5BB1492BA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118B2040-9BD3-448C-A038-232A8DE7A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E3D30E98-E680-460A-8947-6CF083B45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CAD19B87-6106-48DD-9160-D5367A882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833DFD49-5405-47AE-AC17-5AD2376A7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C589CA00-EBEE-4DC0-84D0-19379D1A9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4C709B71-5295-4357-A520-CDC6A7397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9EB696CB-CB93-4AAA-91EA-7355D1C77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971EE2D9-EE67-4366-A2D7-38E5516C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47" name="Picture 2" descr="https://is.vic.lt/ris/space.png">
          <a:extLst>
            <a:ext uri="{FF2B5EF4-FFF2-40B4-BE49-F238E27FC236}">
              <a16:creationId xmlns:a16="http://schemas.microsoft.com/office/drawing/2014/main" id="{37A5539D-C442-4130-BC2B-8F4542558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8ED6059B-18D2-4F4F-A557-F101AE47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49" name="Picture 2" descr="https://is.vic.lt/ris/space.png">
          <a:extLst>
            <a:ext uri="{FF2B5EF4-FFF2-40B4-BE49-F238E27FC236}">
              <a16:creationId xmlns:a16="http://schemas.microsoft.com/office/drawing/2014/main" id="{E5EF9610-7788-46BF-9083-AF5D2380F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A093CE3F-C375-4FF0-831C-06D757E1F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51" name="Picture 2" descr="https://is.vic.lt/ris/space.png">
          <a:extLst>
            <a:ext uri="{FF2B5EF4-FFF2-40B4-BE49-F238E27FC236}">
              <a16:creationId xmlns:a16="http://schemas.microsoft.com/office/drawing/2014/main" id="{A4383408-19B9-4343-8FCF-F87F18F33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306E4F14-164A-41AB-9ACE-7287B391E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53" name="Picture 2" descr="https://is.vic.lt/ris/space.png">
          <a:extLst>
            <a:ext uri="{FF2B5EF4-FFF2-40B4-BE49-F238E27FC236}">
              <a16:creationId xmlns:a16="http://schemas.microsoft.com/office/drawing/2014/main" id="{202C1432-2695-4035-A00C-81EB0EED8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10873283-54B3-442E-B3BA-EE06CBBB3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55" name="Picture 2" descr="https://is.vic.lt/ris/space.png">
          <a:extLst>
            <a:ext uri="{FF2B5EF4-FFF2-40B4-BE49-F238E27FC236}">
              <a16:creationId xmlns:a16="http://schemas.microsoft.com/office/drawing/2014/main" id="{E1D135BC-4F66-46D3-963B-C32B35DC9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201F144C-0AC1-4F28-9D6E-96438B5EF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57" name="Picture 2" descr="https://is.vic.lt/ris/space.png">
          <a:extLst>
            <a:ext uri="{FF2B5EF4-FFF2-40B4-BE49-F238E27FC236}">
              <a16:creationId xmlns:a16="http://schemas.microsoft.com/office/drawing/2014/main" id="{5281A403-F211-4A61-89B7-BD91EF12D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EDCD8ED7-DF2F-4CDA-B96C-CE1816EF1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59" name="Picture 2" descr="https://is.vic.lt/ris/space.png">
          <a:extLst>
            <a:ext uri="{FF2B5EF4-FFF2-40B4-BE49-F238E27FC236}">
              <a16:creationId xmlns:a16="http://schemas.microsoft.com/office/drawing/2014/main" id="{B352369D-3438-49C4-9018-A5EB00141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4669EBB3-A743-4832-94CC-A108B8439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61" name="Picture 2" descr="https://is.vic.lt/ris/space.png">
          <a:extLst>
            <a:ext uri="{FF2B5EF4-FFF2-40B4-BE49-F238E27FC236}">
              <a16:creationId xmlns:a16="http://schemas.microsoft.com/office/drawing/2014/main" id="{1639287B-1B6F-4CCA-B637-4EFFCAF04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61C64B77-5768-4C7B-B17E-70CB4057B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7ABABA5F-223A-495F-BBAC-9E232CBD4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12C2FC35-F039-4090-A366-B2C4FDD9F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56971ADE-6857-4B05-A9CA-18ED1F3F6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8B9A3D46-4906-481A-9069-18658E9A2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E3A6392B-8403-4EAA-B7E4-3DE0F28B6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B9C18267-CE18-4FD6-B137-C5B23713C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994833B4-F672-4EB2-971A-D5842B2B2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99B73598-D075-4936-891B-F1750F545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A0129B66-33A4-412B-B711-4D9B136A9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3C49817E-70E1-43E8-B77B-FF55FFB54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9233F9E9-BDB2-4816-8471-ACD162568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6E2E5956-E5AA-4A7D-85A3-965A26488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89A9264C-D72B-4D13-BD5D-93D6A3851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7DFCB3A1-A68B-43DF-901B-ED9A40899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B1460594-77D3-4329-B486-959377A76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11CF1052-4852-468A-8AB6-E7A4818AE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1586BDA9-A860-4CBD-9331-F1A1AF58D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77D2CE3D-1A0E-4F7A-824F-BB716AD31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E0B4F386-9293-458E-9EE2-5BAE95A1A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82" name="Picture 2" descr="https://is.vic.lt/ris/space.png">
          <a:extLst>
            <a:ext uri="{FF2B5EF4-FFF2-40B4-BE49-F238E27FC236}">
              <a16:creationId xmlns:a16="http://schemas.microsoft.com/office/drawing/2014/main" id="{C7DCC306-6477-4790-9A9D-5DAC24B23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540C49E2-4698-4814-8CA2-A99D6F453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84" name="Picture 2" descr="https://is.vic.lt/ris/space.png">
          <a:extLst>
            <a:ext uri="{FF2B5EF4-FFF2-40B4-BE49-F238E27FC236}">
              <a16:creationId xmlns:a16="http://schemas.microsoft.com/office/drawing/2014/main" id="{C87EA6AA-781A-490A-8D77-62CCD4CD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560D2395-EF52-4286-BEB0-713BA92FB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86" name="Picture 2" descr="https://is.vic.lt/ris/space.png">
          <a:extLst>
            <a:ext uri="{FF2B5EF4-FFF2-40B4-BE49-F238E27FC236}">
              <a16:creationId xmlns:a16="http://schemas.microsoft.com/office/drawing/2014/main" id="{319E4A7C-EB58-47D2-AF02-FC0DE7074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26817DCF-6C62-462A-8D08-790710D59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CA2AB6F8-50D0-4F84-B65D-6EC79355B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A5EEC6EA-34D7-4D3D-99C4-B0779CC69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CBED2FA5-196F-434C-B250-A96890AD9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4C2C08CC-0449-432C-9399-9A4E1F55F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5D3EAB95-3F9C-41B1-949D-8F54B0EBC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BFBBC98A-A336-4034-BFC7-6E2E6E4E8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F2D927B3-5E73-4BBF-A699-4B167798B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5DA8DFDE-E377-4AEC-872C-702189F68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BF7DDF13-6FDA-4FFC-A6DD-BD881FDBB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DE0533D6-52DF-42D3-B21C-F6CBFDD1C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CDB67FA2-CD7F-4251-B368-AE24A8783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39899BE6-1859-435F-9395-7D909860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4D7D02C8-7872-42D0-B1BF-169D1C05E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AE7E4F4A-316F-4254-9917-A9500CB17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38CD9623-2630-4F43-A449-D5306FD3C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53D0AD08-318C-41C5-84D3-521AB17A7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9BA40D16-8111-4FBD-88F0-597987755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5426E420-7189-4741-B9AB-C9EE077BE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4B3BA442-C017-47DB-BF80-B02C81C59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C26DA700-AB0E-4360-956D-E0BD20B92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96066391-6C1A-49A5-B4C6-0EA14907C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A0289B9B-572F-415F-A07C-77C3D75A0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86DB4BF4-9E58-47E2-9334-803A1EEB8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67248BE7-9305-4010-8737-09FF65612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FE26E6DF-95FC-4FC7-B7B0-88D62268F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CE85960D-499A-4AA7-8094-842F59EA9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D8DA2F44-366B-48DF-BDCB-D009877F3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9E46D239-27C5-4C1C-8CE9-C3AF704FA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B717BDBE-0FB8-4575-A1E3-2C7CD9863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F11B9D20-3DC9-45E9-9D8F-E3CF0EF9A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EBA906A9-7E79-4151-B1FC-10F80DE0B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8BF16435-7B8D-4739-9671-4F7C0A9E6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5AE2E7C5-D013-4FF4-9888-54834B42C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1D9C47D2-4A32-4143-9646-15CF469A1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4220164A-75C5-45DE-B9CF-C42A4CDB2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31C1439C-60F3-437B-9519-D9E7A48D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A1AD6C5A-62FE-4F93-A832-DA102C9C7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68233793-FA4B-47F6-86EE-896564A8F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895444AC-23CD-42CB-872C-9CD6A9B13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F25D3F87-88E4-4BFB-8B69-5E449B31C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9CD973CB-1582-4305-9F6A-0B2C1A26D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B064FAA5-3286-4597-9E24-A0209B938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4F009D61-FCB5-4AAA-8626-C78B76DAB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90CA3C86-BF5A-4742-918D-04C766A3B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4F3E41A3-36D0-4D3A-B092-7E1E95CC5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A7E2D276-C04B-4D35-96C2-2A699AC25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C938A709-2FCA-40AC-BD07-BE1E9E53B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78D1F810-47D2-4EA9-9C1A-A392693A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A5C4751E-AC92-4992-89B2-C3BC277E7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37" name="Picture 2" descr="https://is.vic.lt/ris/space.png">
          <a:extLst>
            <a:ext uri="{FF2B5EF4-FFF2-40B4-BE49-F238E27FC236}">
              <a16:creationId xmlns:a16="http://schemas.microsoft.com/office/drawing/2014/main" id="{B30C27F9-12B9-49E3-B0BD-71CD20767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07353646-61D3-459B-8B3A-37F7A80BA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39" name="Picture 2" descr="https://is.vic.lt/ris/space.png">
          <a:extLst>
            <a:ext uri="{FF2B5EF4-FFF2-40B4-BE49-F238E27FC236}">
              <a16:creationId xmlns:a16="http://schemas.microsoft.com/office/drawing/2014/main" id="{4FD330F9-2F59-4F01-A8DB-094F6A9CC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6B6A79D5-9586-4719-A5B4-B6B51F48D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41" name="Picture 2" descr="https://is.vic.lt/ris/space.png">
          <a:extLst>
            <a:ext uri="{FF2B5EF4-FFF2-40B4-BE49-F238E27FC236}">
              <a16:creationId xmlns:a16="http://schemas.microsoft.com/office/drawing/2014/main" id="{D0C072C2-9697-4D9A-AB1F-B6F80EBB6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BEB1C195-47E3-4395-BDB4-054B1FEB6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E55A9CCC-4C57-4A4C-AEB2-4FD593AA3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7EA6F200-8018-4524-8498-75D545BE6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2F4AF968-C864-41DB-8C0D-04F8D8915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F7E66FDB-8DCD-4445-9CE5-877D73A8E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67240E06-A861-41D0-9562-FC932D86A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48" name="Picture 2" descr="https://is.vic.lt/ris/space.png">
          <a:extLst>
            <a:ext uri="{FF2B5EF4-FFF2-40B4-BE49-F238E27FC236}">
              <a16:creationId xmlns:a16="http://schemas.microsoft.com/office/drawing/2014/main" id="{6F9B04C4-2B15-474D-9DE5-548DE1AA4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37FCE61C-FDF9-4310-857C-92B3CCBF5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50" name="Picture 2" descr="https://is.vic.lt/ris/space.png">
          <a:extLst>
            <a:ext uri="{FF2B5EF4-FFF2-40B4-BE49-F238E27FC236}">
              <a16:creationId xmlns:a16="http://schemas.microsoft.com/office/drawing/2014/main" id="{DE7F27A2-FA1F-4981-9432-3C9504018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BE99C153-EE95-46D6-B129-2C5E23666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52" name="Picture 2" descr="https://is.vic.lt/ris/space.png">
          <a:extLst>
            <a:ext uri="{FF2B5EF4-FFF2-40B4-BE49-F238E27FC236}">
              <a16:creationId xmlns:a16="http://schemas.microsoft.com/office/drawing/2014/main" id="{2B975AB7-EBE2-4416-96D0-3FF4DE50A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02C1026E-24C7-4DB8-ADFB-25650F05B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54" name="Picture 2" descr="https://is.vic.lt/ris/space.png">
          <a:extLst>
            <a:ext uri="{FF2B5EF4-FFF2-40B4-BE49-F238E27FC236}">
              <a16:creationId xmlns:a16="http://schemas.microsoft.com/office/drawing/2014/main" id="{2A063276-92CC-4DEF-B217-78164659E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21687BA6-8566-4896-B50C-6B99A1726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56" name="Picture 2" descr="https://is.vic.lt/ris/space.png">
          <a:extLst>
            <a:ext uri="{FF2B5EF4-FFF2-40B4-BE49-F238E27FC236}">
              <a16:creationId xmlns:a16="http://schemas.microsoft.com/office/drawing/2014/main" id="{FCEC497E-4CAA-4505-8ACC-0B7832CC3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743F9061-86B8-4214-AACC-D932B2395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58" name="Picture 2" descr="https://is.vic.lt/ris/space.png">
          <a:extLst>
            <a:ext uri="{FF2B5EF4-FFF2-40B4-BE49-F238E27FC236}">
              <a16:creationId xmlns:a16="http://schemas.microsoft.com/office/drawing/2014/main" id="{2A7325B3-972C-4F59-8E8E-109B5B5FD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B3D7CB9F-51ED-489F-B474-F82B265E5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60" name="Picture 2" descr="https://is.vic.lt/ris/space.png">
          <a:extLst>
            <a:ext uri="{FF2B5EF4-FFF2-40B4-BE49-F238E27FC236}">
              <a16:creationId xmlns:a16="http://schemas.microsoft.com/office/drawing/2014/main" id="{BA94EF42-E3BE-4252-A8DD-4050F4A01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23A90F42-BF97-44A5-B8CA-AE227C2C9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62" name="Picture 2" descr="https://is.vic.lt/ris/space.png">
          <a:extLst>
            <a:ext uri="{FF2B5EF4-FFF2-40B4-BE49-F238E27FC236}">
              <a16:creationId xmlns:a16="http://schemas.microsoft.com/office/drawing/2014/main" id="{D25C79DD-3868-47D9-A5E2-1C703B215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FC35FBB0-8C65-4743-9ACC-6BB86F922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64" name="Picture 2" descr="https://is.vic.lt/ris/space.png">
          <a:extLst>
            <a:ext uri="{FF2B5EF4-FFF2-40B4-BE49-F238E27FC236}">
              <a16:creationId xmlns:a16="http://schemas.microsoft.com/office/drawing/2014/main" id="{F9E17A16-F28B-4E51-9F78-C8128D87A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F7482111-EBF2-4721-9B76-518ED53A0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EEAAB5F7-CC10-4768-89E0-F21F78C43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FA2D4999-2A17-4F8E-A227-7BA7C3BC7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CE97A97F-F2DB-4211-8B4A-230ED75BF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06D82450-3030-4DEC-8F78-F550521B9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85D04016-EBA5-471C-8D34-95E608A33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4DCE4D7B-CFDD-4719-819C-F2825D180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ABC07CFA-AA4F-4818-9FB8-4CCDC5757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AFD5A8BA-35F2-468A-9FFC-54919735C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19E136F0-D536-4A29-8DAB-402BDF665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22C7539D-9863-4C30-AEB9-EAA5B4425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AAD889DA-CDC7-4C8C-989E-F84EC791D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BC791CF4-3082-48B9-8F54-A10EA046B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311325F4-DAD8-4ED7-A667-0C58F4528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5636E95F-836F-4E5F-9118-2F71BE9CD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25AD1A51-2285-4B81-BCF8-21B4F96EC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8495CD48-BFF1-4C80-AC72-7A23A8EDC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4A431F75-9CF8-4FF1-ABB9-6E58C9FEF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B6044D13-7F30-4083-9556-A603AA226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5F60E64F-2D86-4704-B603-57D94BF58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092D34B0-02A8-477D-B7C6-BEF4F6DDC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D446613F-661F-410C-86E8-A09FC09C6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5197CC6D-9659-4ED8-9A54-BAC903BFD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4EE63247-4D53-44AF-BF69-585447820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664FDF6B-8D86-4F56-8048-516299A01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FED4BD8F-A84C-4DFA-ADFA-B8309E9D6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836189AA-B8BE-4284-A3E7-A451C6D19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6739AC01-8ED4-4E32-ADF8-DEE368B86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93" name="Picture 2" descr="https://is.vic.lt/ris/space.png">
          <a:extLst>
            <a:ext uri="{FF2B5EF4-FFF2-40B4-BE49-F238E27FC236}">
              <a16:creationId xmlns:a16="http://schemas.microsoft.com/office/drawing/2014/main" id="{DF6E0D00-F5E6-4F8B-84AF-EB398CFC6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7639D2FA-C337-4E27-B46F-D49D46851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95" name="Picture 2" descr="https://is.vic.lt/ris/space.png">
          <a:extLst>
            <a:ext uri="{FF2B5EF4-FFF2-40B4-BE49-F238E27FC236}">
              <a16:creationId xmlns:a16="http://schemas.microsoft.com/office/drawing/2014/main" id="{A1865EBB-35A9-46FD-B1BC-0B98E6DEC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47625</xdr:colOff>
      <xdr:row>19</xdr:row>
      <xdr:rowOff>76200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09BF5674-0C72-41A5-99F7-5292A65FF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43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497" name="Picture 2" descr="https://is.vic.lt/ris/space.png">
          <a:extLst>
            <a:ext uri="{FF2B5EF4-FFF2-40B4-BE49-F238E27FC236}">
              <a16:creationId xmlns:a16="http://schemas.microsoft.com/office/drawing/2014/main" id="{773C8C97-FF88-4731-98D0-CBBAC9712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68F818D6-E6A8-44D4-A402-0666FC3F3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499" name="Picture 2" descr="https://is.vic.lt/ris/space.png">
          <a:extLst>
            <a:ext uri="{FF2B5EF4-FFF2-40B4-BE49-F238E27FC236}">
              <a16:creationId xmlns:a16="http://schemas.microsoft.com/office/drawing/2014/main" id="{ABED2EB0-D7BF-4A2B-8D08-5009521E6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F1672C82-EE51-45F6-A260-677455EC0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501" name="Picture 2" descr="https://is.vic.lt/ris/space.png">
          <a:extLst>
            <a:ext uri="{FF2B5EF4-FFF2-40B4-BE49-F238E27FC236}">
              <a16:creationId xmlns:a16="http://schemas.microsoft.com/office/drawing/2014/main" id="{7361D6A1-3583-4427-AA8D-CBC2155B9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FBD70732-E589-4F74-A2E0-A2E7DBED7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47625</xdr:rowOff>
    </xdr:to>
    <xdr:pic>
      <xdr:nvPicPr>
        <xdr:cNvPr id="1503" name="Picture 2" descr="https://is.vic.lt/ris/space.png">
          <a:extLst>
            <a:ext uri="{FF2B5EF4-FFF2-40B4-BE49-F238E27FC236}">
              <a16:creationId xmlns:a16="http://schemas.microsoft.com/office/drawing/2014/main" id="{1FCA3C70-7EC7-439A-BD31-11FA26DE4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373EB6BA-C2E1-473D-8E15-6A5EB82D6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05" name="Picture 2" descr="https://is.vic.lt/ris/space.png">
          <a:extLst>
            <a:ext uri="{FF2B5EF4-FFF2-40B4-BE49-F238E27FC236}">
              <a16:creationId xmlns:a16="http://schemas.microsoft.com/office/drawing/2014/main" id="{9BB32D27-0C4B-4474-9366-67447C7DB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A7EFC83F-1724-4A6D-A122-A8D6A6D6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07" name="Picture 2" descr="https://is.vic.lt/ris/space.png">
          <a:extLst>
            <a:ext uri="{FF2B5EF4-FFF2-40B4-BE49-F238E27FC236}">
              <a16:creationId xmlns:a16="http://schemas.microsoft.com/office/drawing/2014/main" id="{A707EFF2-BC17-4C28-A0B7-497A4D934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92131F80-BB64-4D96-9D10-30514E950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09" name="Picture 2" descr="https://is.vic.lt/ris/space.png">
          <a:extLst>
            <a:ext uri="{FF2B5EF4-FFF2-40B4-BE49-F238E27FC236}">
              <a16:creationId xmlns:a16="http://schemas.microsoft.com/office/drawing/2014/main" id="{C1C7B220-AC56-4E50-9685-A3A8CF207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24B6F921-8081-4C83-B3F4-3D5192B51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11" name="Picture 2" descr="https://is.vic.lt/ris/space.png">
          <a:extLst>
            <a:ext uri="{FF2B5EF4-FFF2-40B4-BE49-F238E27FC236}">
              <a16:creationId xmlns:a16="http://schemas.microsoft.com/office/drawing/2014/main" id="{6609DD5E-7FFC-4DDD-8E5C-16D8E1D06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7E58F64B-8540-4247-9A63-35097F651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13" name="Picture 2" descr="https://is.vic.lt/ris/space.png">
          <a:extLst>
            <a:ext uri="{FF2B5EF4-FFF2-40B4-BE49-F238E27FC236}">
              <a16:creationId xmlns:a16="http://schemas.microsoft.com/office/drawing/2014/main" id="{189F2AA7-25FF-4F89-9C48-BD4ABD50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ECF92890-A395-4659-9AC1-090D312A4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15" name="Picture 2" descr="https://is.vic.lt/ris/space.png">
          <a:extLst>
            <a:ext uri="{FF2B5EF4-FFF2-40B4-BE49-F238E27FC236}">
              <a16:creationId xmlns:a16="http://schemas.microsoft.com/office/drawing/2014/main" id="{331F3A77-E2A3-4A0D-A403-554DB5619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4671A417-F09C-45BA-A8E6-6EE88CE3E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17" name="Picture 2" descr="https://is.vic.lt/ris/space.png">
          <a:extLst>
            <a:ext uri="{FF2B5EF4-FFF2-40B4-BE49-F238E27FC236}">
              <a16:creationId xmlns:a16="http://schemas.microsoft.com/office/drawing/2014/main" id="{FF586C60-F9EA-4D17-82CE-DAC7592C2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E53A5BA7-AF56-4412-B5FF-0BDC50038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19" name="Picture 2" descr="https://is.vic.lt/ris/space.png">
          <a:extLst>
            <a:ext uri="{FF2B5EF4-FFF2-40B4-BE49-F238E27FC236}">
              <a16:creationId xmlns:a16="http://schemas.microsoft.com/office/drawing/2014/main" id="{5CAD2349-D05C-47BA-8DF2-87F522921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72B1D0D6-1784-4CE2-9146-FDB9A7ED7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21" name="Picture 2" descr="https://is.vic.lt/ris/space.png">
          <a:extLst>
            <a:ext uri="{FF2B5EF4-FFF2-40B4-BE49-F238E27FC236}">
              <a16:creationId xmlns:a16="http://schemas.microsoft.com/office/drawing/2014/main" id="{4DA00829-C5D6-4025-958B-D7345059E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649EDF41-9E5D-4404-9E59-2035B97BA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EEF5A16B-B9C1-40EE-9479-D34146A8C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53BC0448-D73A-47C8-A035-4037EE1C9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32A8455C-2996-4A00-8707-C84374840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26" name="Picture 2" descr="https://is.vic.lt/ris/space.png">
          <a:extLst>
            <a:ext uri="{FF2B5EF4-FFF2-40B4-BE49-F238E27FC236}">
              <a16:creationId xmlns:a16="http://schemas.microsoft.com/office/drawing/2014/main" id="{D40EDE4A-5734-493C-AD92-35717F5C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C550B6B2-C257-4D00-BEB7-9ED1B4686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28" name="Picture 2" descr="https://is.vic.lt/ris/space.png">
          <a:extLst>
            <a:ext uri="{FF2B5EF4-FFF2-40B4-BE49-F238E27FC236}">
              <a16:creationId xmlns:a16="http://schemas.microsoft.com/office/drawing/2014/main" id="{634BD3E9-1E5A-4AD9-80DD-1F79891DA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3A2B4C70-5A29-4804-B0A3-9A6166891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30" name="Picture 2" descr="https://is.vic.lt/ris/space.png">
          <a:extLst>
            <a:ext uri="{FF2B5EF4-FFF2-40B4-BE49-F238E27FC236}">
              <a16:creationId xmlns:a16="http://schemas.microsoft.com/office/drawing/2014/main" id="{4634EE9E-2426-4456-8506-939FE8C92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F5D6D731-B560-4429-8E6B-2F663ED5E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32" name="Picture 2" descr="https://is.vic.lt/ris/space.png">
          <a:extLst>
            <a:ext uri="{FF2B5EF4-FFF2-40B4-BE49-F238E27FC236}">
              <a16:creationId xmlns:a16="http://schemas.microsoft.com/office/drawing/2014/main" id="{7F5CFE87-AFC6-4CA1-B440-1CD59F9BF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0A864F94-1898-412C-98D9-3A4F7864F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34" name="Picture 2" descr="https://is.vic.lt/ris/space.png">
          <a:extLst>
            <a:ext uri="{FF2B5EF4-FFF2-40B4-BE49-F238E27FC236}">
              <a16:creationId xmlns:a16="http://schemas.microsoft.com/office/drawing/2014/main" id="{ACA24D23-E8B2-4C5F-9CC2-D42A1EB6B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126179E3-7A83-4556-9D44-FC29A277D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36" name="Picture 2" descr="https://is.vic.lt/ris/space.png">
          <a:extLst>
            <a:ext uri="{FF2B5EF4-FFF2-40B4-BE49-F238E27FC236}">
              <a16:creationId xmlns:a16="http://schemas.microsoft.com/office/drawing/2014/main" id="{2E395757-D991-460A-A616-E8AA15253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A9737F3C-ADBC-40A4-920B-FC49EC0F9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38" name="Picture 2" descr="https://is.vic.lt/ris/space.png">
          <a:extLst>
            <a:ext uri="{FF2B5EF4-FFF2-40B4-BE49-F238E27FC236}">
              <a16:creationId xmlns:a16="http://schemas.microsoft.com/office/drawing/2014/main" id="{3FD79091-89BC-4DE6-9614-C3A686E39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4FDFDFC1-1A94-4509-AB4F-5029CBB8B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70736A87-A9C8-41B7-AA7B-F861C8BEA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24BA9C7E-993E-4C69-AA26-41025617F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F48712D8-DBB1-4082-86D1-32FE10460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045C8860-1E81-4629-8920-99D5CBEA1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D610C6B3-3CEA-4238-8C60-C534157D9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E1DF1ABD-6F3F-45AB-B398-81C73ED2D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80DB5D8B-BFC7-4D98-ABB8-66710BD7B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14586D1B-4947-4A66-ACBF-0D5E28587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F888989C-6D63-4F7A-AD1B-87814454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49" name="Picture 2" descr="https://is.vic.lt/ris/space.png">
          <a:extLst>
            <a:ext uri="{FF2B5EF4-FFF2-40B4-BE49-F238E27FC236}">
              <a16:creationId xmlns:a16="http://schemas.microsoft.com/office/drawing/2014/main" id="{4912670C-A61A-4094-A7B6-8707AA7F7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3B947F52-A578-4BDA-B269-1AC6B5574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51" name="Picture 2" descr="https://is.vic.lt/ris/space.png">
          <a:extLst>
            <a:ext uri="{FF2B5EF4-FFF2-40B4-BE49-F238E27FC236}">
              <a16:creationId xmlns:a16="http://schemas.microsoft.com/office/drawing/2014/main" id="{9490CA81-3C45-4574-BBC1-F2AF7B3B6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5B594CBE-7AAB-4E1C-9DCF-F9A77D5C0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53" name="Picture 2" descr="https://is.vic.lt/ris/space.png">
          <a:extLst>
            <a:ext uri="{FF2B5EF4-FFF2-40B4-BE49-F238E27FC236}">
              <a16:creationId xmlns:a16="http://schemas.microsoft.com/office/drawing/2014/main" id="{334B1862-B5CA-46D5-BAA8-FD6172EBF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26B17567-3BA7-4A97-BC7F-EACF8B2FB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555" name="Picture 2" descr="https://is.vic.lt/ris/space.png">
          <a:extLst>
            <a:ext uri="{FF2B5EF4-FFF2-40B4-BE49-F238E27FC236}">
              <a16:creationId xmlns:a16="http://schemas.microsoft.com/office/drawing/2014/main" id="{D9159181-907F-4472-93BF-A7F2B587C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33825"/>
          <a:ext cx="971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BCBBCA56-1490-4572-AD85-9A3E92CB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57" name="Picture 2" descr="https://is.vic.lt/ris/space.png">
          <a:extLst>
            <a:ext uri="{FF2B5EF4-FFF2-40B4-BE49-F238E27FC236}">
              <a16:creationId xmlns:a16="http://schemas.microsoft.com/office/drawing/2014/main" id="{1657E286-D4F0-453B-A150-71A41B63E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D86C47C0-69A5-45B8-B875-ACF725259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59" name="Picture 2" descr="https://is.vic.lt/ris/space.png">
          <a:extLst>
            <a:ext uri="{FF2B5EF4-FFF2-40B4-BE49-F238E27FC236}">
              <a16:creationId xmlns:a16="http://schemas.microsoft.com/office/drawing/2014/main" id="{523561D0-188C-4A4A-B13C-B49EE7FA0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13AC3472-851A-4A92-9D1D-5A3B2F4B5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61" name="Picture 2" descr="https://is.vic.lt/ris/space.png">
          <a:extLst>
            <a:ext uri="{FF2B5EF4-FFF2-40B4-BE49-F238E27FC236}">
              <a16:creationId xmlns:a16="http://schemas.microsoft.com/office/drawing/2014/main" id="{AEFC569A-CA27-4B02-AFDA-47CF9EAB2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06A6F495-5091-43BD-914D-6A1D6D9BF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63" name="Picture 2" descr="https://is.vic.lt/ris/space.png">
          <a:extLst>
            <a:ext uri="{FF2B5EF4-FFF2-40B4-BE49-F238E27FC236}">
              <a16:creationId xmlns:a16="http://schemas.microsoft.com/office/drawing/2014/main" id="{088D2B7D-231D-4148-96D5-3E8E6A64C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F269CB5B-E42F-40E0-842D-A021A47CE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65" name="Picture 2" descr="https://is.vic.lt/ris/space.png">
          <a:extLst>
            <a:ext uri="{FF2B5EF4-FFF2-40B4-BE49-F238E27FC236}">
              <a16:creationId xmlns:a16="http://schemas.microsoft.com/office/drawing/2014/main" id="{D133D074-AC6B-497E-B2CF-F7E1645F8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1B681898-92AE-4921-8719-13D4504F5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67" name="Picture 2" descr="https://is.vic.lt/ris/space.png">
          <a:extLst>
            <a:ext uri="{FF2B5EF4-FFF2-40B4-BE49-F238E27FC236}">
              <a16:creationId xmlns:a16="http://schemas.microsoft.com/office/drawing/2014/main" id="{4B92C19F-67AB-48C8-A708-F906EBA54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804C9F9A-1F5E-4BCD-A1C9-9CD46AF94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69" name="Picture 2" descr="https://is.vic.lt/ris/space.png">
          <a:extLst>
            <a:ext uri="{FF2B5EF4-FFF2-40B4-BE49-F238E27FC236}">
              <a16:creationId xmlns:a16="http://schemas.microsoft.com/office/drawing/2014/main" id="{4060097B-C4E2-456E-8CF4-3E1C73996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48466385-3F90-44BE-8948-E75344234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71" name="Picture 2" descr="https://is.vic.lt/ris/space.png">
          <a:extLst>
            <a:ext uri="{FF2B5EF4-FFF2-40B4-BE49-F238E27FC236}">
              <a16:creationId xmlns:a16="http://schemas.microsoft.com/office/drawing/2014/main" id="{28B083E7-5955-46EA-976B-71826571B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BAF66F20-EE72-4BBB-AAC3-5FED2572A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73" name="Picture 2" descr="https://is.vic.lt/ris/space.png">
          <a:extLst>
            <a:ext uri="{FF2B5EF4-FFF2-40B4-BE49-F238E27FC236}">
              <a16:creationId xmlns:a16="http://schemas.microsoft.com/office/drawing/2014/main" id="{60E6B599-885F-4433-80AB-254AAE14F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DCB95269-7F6A-4A8F-A478-5A3EFC25F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35CA209D-F98C-446E-A7A2-020B21ED2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25B8C9E4-E098-4C1A-A97E-46392AE0D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715B434A-EC29-451D-B935-13FA65727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FE8524A5-5EBB-4975-B154-93D0A3E74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B81AD88D-62F4-4166-B543-8E2E11B74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411FAD69-D8A6-4D6F-9DA1-7EB23FF3B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9AF060BD-01D4-470F-89B2-1E2CFF20F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6B397BD4-8153-4290-9972-D175CB660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5D5A9748-03D7-475A-AC6E-BAE8960B4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64C58B0C-7683-4732-88EF-A88311A25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EBD6A3B9-DDE3-475B-A6EE-D6F26327F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149E67D1-1601-47D0-AFCA-F5947FB9D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E77A11E9-A677-445C-9EC6-B2AEB49C4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2EA4310E-A24A-49F0-98FE-92C9DCC57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0F6064FE-435A-4ADE-9CC7-EBD592E92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8BE7F392-A1C3-46D3-9EFF-7421879A7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B572D77D-B822-46DC-8D78-740199DF3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3E2585EE-8953-4091-84D3-83F66511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0517137F-FE5B-41B7-B9DB-6D18540DD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123824</xdr:rowOff>
    </xdr:from>
    <xdr:to>
      <xdr:col>0</xdr:col>
      <xdr:colOff>323850</xdr:colOff>
      <xdr:row>28</xdr:row>
      <xdr:rowOff>167877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0B83CE3D-9419-4C03-BC08-90978A078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387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152400</xdr:rowOff>
    </xdr:from>
    <xdr:to>
      <xdr:col>1</xdr:col>
      <xdr:colOff>47625</xdr:colOff>
      <xdr:row>24</xdr:row>
      <xdr:rowOff>0</xdr:rowOff>
    </xdr:to>
    <xdr:pic>
      <xdr:nvPicPr>
        <xdr:cNvPr id="1595" name="Picture 2" descr="https://is.vic.lt/ris/space.png">
          <a:extLst>
            <a:ext uri="{FF2B5EF4-FFF2-40B4-BE49-F238E27FC236}">
              <a16:creationId xmlns:a16="http://schemas.microsoft.com/office/drawing/2014/main" id="{838C7526-DB0F-40BA-9D4D-9622987EB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67225"/>
          <a:ext cx="97155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F1B66D90-C6B4-4EA7-AC53-B03C8E380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97" name="Picture 2" descr="https://is.vic.lt/ris/space.png">
          <a:extLst>
            <a:ext uri="{FF2B5EF4-FFF2-40B4-BE49-F238E27FC236}">
              <a16:creationId xmlns:a16="http://schemas.microsoft.com/office/drawing/2014/main" id="{A5CC6812-1026-4ED1-9693-CF45F02F6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D3F31D0E-F69C-4E1B-B6B2-15F78194C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599" name="Picture 2" descr="https://is.vic.lt/ris/space.png">
          <a:extLst>
            <a:ext uri="{FF2B5EF4-FFF2-40B4-BE49-F238E27FC236}">
              <a16:creationId xmlns:a16="http://schemas.microsoft.com/office/drawing/2014/main" id="{FF2054D3-CD76-4388-9AE5-1BDCF4CBA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E690C4EA-F2A8-49F0-BBFA-692877E08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01" name="Picture 2" descr="https://is.vic.lt/ris/space.png">
          <a:extLst>
            <a:ext uri="{FF2B5EF4-FFF2-40B4-BE49-F238E27FC236}">
              <a16:creationId xmlns:a16="http://schemas.microsoft.com/office/drawing/2014/main" id="{B7D9D38F-907A-44BD-A94A-59BDFC3E3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CBF9CD28-67DE-4D2D-9F64-56179A1EB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03" name="Picture 2" descr="https://is.vic.lt/ris/space.png">
          <a:extLst>
            <a:ext uri="{FF2B5EF4-FFF2-40B4-BE49-F238E27FC236}">
              <a16:creationId xmlns:a16="http://schemas.microsoft.com/office/drawing/2014/main" id="{7B9038C3-3955-4522-AFED-6619BF7C2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613B989B-F2BE-4A6D-9E5D-A437F636A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BE6CA937-D63E-4D5E-80BE-E21F5B17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ECEFAD5F-1BF9-41E9-B8A5-5D09A37EF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46F0C20C-6786-4EC9-A941-B1DE807A4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A3754183-97CB-4B84-86B1-0DCDA978F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1B86694E-AE0C-4EFE-B27C-4EDCAB2AC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8B28728D-DFA0-45B2-9D2D-A0DFBE1A1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C6D9BC9D-1C7B-4ED8-9EA7-4805E7A55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9C060A07-8ED6-46E6-B8BB-13A2727EB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AF6F736F-3480-4771-8A15-BDCD5997D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FA73CFB6-7B23-4079-B088-7A546B1EA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83BB267F-74ED-4263-BE11-0B8556915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4AFA790F-9D9E-4FFF-9B63-67F1EEE49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F5BE020A-0191-4BE4-B20D-3AF847036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D43CDA92-4E6E-4E12-B712-5413E90BB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0FD27755-1DCF-47BE-97A3-3F909BFF7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ADD5E1E0-29F8-4B6E-84B9-6FE85B8C2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EDAAF170-B73C-46E5-8859-B644A4876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CB8DCA37-F4C7-4CD5-ACD6-8985E03B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8D62214E-E415-4039-99FB-3F0538B00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86B9E799-2EA0-4611-A678-8AE37A3D0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DE027B52-53DB-455C-B02C-AB4578DBC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F4D9CC54-D88D-4697-A717-A5989F52D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48328615-0A70-40DB-9233-F8AB57766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BC3B1B84-E208-4A86-B972-19167FB85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45C2E0A0-2876-4EC9-A74B-360982CEB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A5114562-0C0B-4ADA-8810-7CEAC5177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11B9D88A-A358-43F9-A951-0DE540A02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DCAC23D4-7BA3-4D2D-97FB-B861AFBC1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4E1BF425-55F5-4C81-AF23-C40362C83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05B5BDAD-A5CC-42FC-B650-DA6A4DAF9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3473A0DB-40C3-4232-A064-73758FD1C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0AA358C9-1107-4313-926B-E6FFB2C9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9B22A1CC-09CA-4897-9885-C408D3000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6D8D6A91-C849-4CC6-B85D-E2A5C3794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39" name="Picture 2" descr="https://is.vic.lt/ris/space.png">
          <a:extLst>
            <a:ext uri="{FF2B5EF4-FFF2-40B4-BE49-F238E27FC236}">
              <a16:creationId xmlns:a16="http://schemas.microsoft.com/office/drawing/2014/main" id="{AB6879BF-5E7C-49E1-AF68-91A27D88F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4D74CA4A-F181-407A-A60F-AE9440A3A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41" name="Picture 2" descr="https://is.vic.lt/ris/space.png">
          <a:extLst>
            <a:ext uri="{FF2B5EF4-FFF2-40B4-BE49-F238E27FC236}">
              <a16:creationId xmlns:a16="http://schemas.microsoft.com/office/drawing/2014/main" id="{3130F497-C4D9-47C2-A1CA-B62611135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308EE193-E841-4BE6-B74F-DC4698698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43" name="Picture 2" descr="https://is.vic.lt/ris/space.png">
          <a:extLst>
            <a:ext uri="{FF2B5EF4-FFF2-40B4-BE49-F238E27FC236}">
              <a16:creationId xmlns:a16="http://schemas.microsoft.com/office/drawing/2014/main" id="{4D30F193-23C3-44A2-A807-89BCD63F9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93572B3C-269B-412B-894E-617CC33A0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45" name="Picture 2" descr="https://is.vic.lt/ris/space.png">
          <a:extLst>
            <a:ext uri="{FF2B5EF4-FFF2-40B4-BE49-F238E27FC236}">
              <a16:creationId xmlns:a16="http://schemas.microsoft.com/office/drawing/2014/main" id="{5846FBC9-784C-4FCF-909C-CA2F2813E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0AEED1E5-9A7E-4637-8805-6A7B49F29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47" name="Picture 2" descr="https://is.vic.lt/ris/space.png">
          <a:extLst>
            <a:ext uri="{FF2B5EF4-FFF2-40B4-BE49-F238E27FC236}">
              <a16:creationId xmlns:a16="http://schemas.microsoft.com/office/drawing/2014/main" id="{F79B2E43-97BE-4536-9F59-7EF5D10CE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8F62D247-5685-4FB5-80F8-5BC39CAD9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49" name="Picture 2" descr="https://is.vic.lt/ris/space.png">
          <a:extLst>
            <a:ext uri="{FF2B5EF4-FFF2-40B4-BE49-F238E27FC236}">
              <a16:creationId xmlns:a16="http://schemas.microsoft.com/office/drawing/2014/main" id="{4B87736E-E45B-458C-9A85-0E1E2F988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D28C57E2-4F19-4E65-A55B-09CF77FBC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51" name="Picture 2" descr="https://is.vic.lt/ris/space.png">
          <a:extLst>
            <a:ext uri="{FF2B5EF4-FFF2-40B4-BE49-F238E27FC236}">
              <a16:creationId xmlns:a16="http://schemas.microsoft.com/office/drawing/2014/main" id="{0B282FDE-821D-4C48-A8B5-C9FC63D69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C598C07F-2C4D-421F-9E27-05D86B785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53" name="Picture 2" descr="https://is.vic.lt/ris/space.png">
          <a:extLst>
            <a:ext uri="{FF2B5EF4-FFF2-40B4-BE49-F238E27FC236}">
              <a16:creationId xmlns:a16="http://schemas.microsoft.com/office/drawing/2014/main" id="{FC523844-F1F6-4177-BA71-84BBBD6F8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F41AED5C-3A3A-4F2A-9EEE-81DF2EAD9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55" name="Picture 2" descr="https://is.vic.lt/ris/space.png">
          <a:extLst>
            <a:ext uri="{FF2B5EF4-FFF2-40B4-BE49-F238E27FC236}">
              <a16:creationId xmlns:a16="http://schemas.microsoft.com/office/drawing/2014/main" id="{8DFB2896-CB0F-4555-B713-5B3839C8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1408A539-94CA-47A1-92E6-1649AA0D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57" name="Picture 2" descr="https://is.vic.lt/ris/space.png">
          <a:extLst>
            <a:ext uri="{FF2B5EF4-FFF2-40B4-BE49-F238E27FC236}">
              <a16:creationId xmlns:a16="http://schemas.microsoft.com/office/drawing/2014/main" id="{C12E6C0B-D05E-414F-A24A-ED95C3A84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8537A06A-F81C-4D54-87E9-06DC9C084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59" name="Picture 2" descr="https://is.vic.lt/ris/space.png">
          <a:extLst>
            <a:ext uri="{FF2B5EF4-FFF2-40B4-BE49-F238E27FC236}">
              <a16:creationId xmlns:a16="http://schemas.microsoft.com/office/drawing/2014/main" id="{040F708A-D784-4F59-89CA-8D890450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5261BFCC-EB7E-464A-865C-26A622EBE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61" name="Picture 2" descr="https://is.vic.lt/ris/space.png">
          <a:extLst>
            <a:ext uri="{FF2B5EF4-FFF2-40B4-BE49-F238E27FC236}">
              <a16:creationId xmlns:a16="http://schemas.microsoft.com/office/drawing/2014/main" id="{2D01BDCA-9A28-4274-92BB-47260615B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7A212B95-F8BD-4215-964E-074D35551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63" name="Picture 2" descr="https://is.vic.lt/ris/space.png">
          <a:extLst>
            <a:ext uri="{FF2B5EF4-FFF2-40B4-BE49-F238E27FC236}">
              <a16:creationId xmlns:a16="http://schemas.microsoft.com/office/drawing/2014/main" id="{46258A45-7B11-478E-A57C-B70EA1D2B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D561064D-A2F1-4BE4-9A16-659CC50F7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65" name="Picture 2" descr="https://is.vic.lt/ris/space.png">
          <a:extLst>
            <a:ext uri="{FF2B5EF4-FFF2-40B4-BE49-F238E27FC236}">
              <a16:creationId xmlns:a16="http://schemas.microsoft.com/office/drawing/2014/main" id="{28BFB4FA-4357-4B5F-A693-AB4FA2E57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81888F80-A05C-45A3-B9E7-41346EE34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67" name="Picture 2" descr="https://is.vic.lt/ris/space.png">
          <a:extLst>
            <a:ext uri="{FF2B5EF4-FFF2-40B4-BE49-F238E27FC236}">
              <a16:creationId xmlns:a16="http://schemas.microsoft.com/office/drawing/2014/main" id="{3C3AAA61-CC43-40FC-BE24-0B18E967C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FA54E578-446F-4CC0-8B5A-47749989D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69" name="Picture 2" descr="https://is.vic.lt/ris/space.png">
          <a:extLst>
            <a:ext uri="{FF2B5EF4-FFF2-40B4-BE49-F238E27FC236}">
              <a16:creationId xmlns:a16="http://schemas.microsoft.com/office/drawing/2014/main" id="{EC8716AE-5E28-466E-8630-274D62AF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CB02280B-03A0-4D23-A2F9-7DA02D6A5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71" name="Picture 2" descr="https://is.vic.lt/ris/space.png">
          <a:extLst>
            <a:ext uri="{FF2B5EF4-FFF2-40B4-BE49-F238E27FC236}">
              <a16:creationId xmlns:a16="http://schemas.microsoft.com/office/drawing/2014/main" id="{4792A423-5A50-4E5B-B548-E1118E37C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962EDADC-4C98-4223-B1C5-5D6996296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880D8C71-01D8-404B-8F1B-D4F3E9523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1DF3F7DE-660B-428F-AF51-A843AC8E3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CDADC459-1D73-46A2-8970-D726AA7A2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FAC96E28-F219-4C54-8410-DBE713BB7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12C8AAAA-63CE-448F-B92D-85C92931B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B63B7F41-04FF-4B07-9FD3-0F2272291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3D37A081-9E27-4913-A9EF-0EAB4A6B9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03D413B9-8959-4322-81E8-2C0D27314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6CBFD495-12F0-4069-8A36-F02143F1A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82" name="Picture 2" descr="https://is.vic.lt/ris/space.png">
          <a:extLst>
            <a:ext uri="{FF2B5EF4-FFF2-40B4-BE49-F238E27FC236}">
              <a16:creationId xmlns:a16="http://schemas.microsoft.com/office/drawing/2014/main" id="{EA205AA3-FC73-4FDE-B3F0-EAD316F2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94CB50BE-B964-4CB4-A74C-273A5E916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84" name="Picture 2" descr="https://is.vic.lt/ris/space.png">
          <a:extLst>
            <a:ext uri="{FF2B5EF4-FFF2-40B4-BE49-F238E27FC236}">
              <a16:creationId xmlns:a16="http://schemas.microsoft.com/office/drawing/2014/main" id="{74DBD971-78DE-43F4-ABCA-ADD229B6A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5D848897-2F20-4DD5-93C4-D410DD55A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86" name="Picture 2" descr="https://is.vic.lt/ris/space.png">
          <a:extLst>
            <a:ext uri="{FF2B5EF4-FFF2-40B4-BE49-F238E27FC236}">
              <a16:creationId xmlns:a16="http://schemas.microsoft.com/office/drawing/2014/main" id="{B2885B3D-2ECF-4A25-9D60-3ED076724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124EC3C2-C8F5-4E3E-9818-F09BE82B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88" name="Picture 2" descr="https://is.vic.lt/ris/space.png">
          <a:extLst>
            <a:ext uri="{FF2B5EF4-FFF2-40B4-BE49-F238E27FC236}">
              <a16:creationId xmlns:a16="http://schemas.microsoft.com/office/drawing/2014/main" id="{D817FA7F-6FD0-419C-B54D-75527F666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E7AA76B6-4B96-4E17-BD36-B8B57D9E8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90" name="Picture 2" descr="https://is.vic.lt/ris/space.png">
          <a:extLst>
            <a:ext uri="{FF2B5EF4-FFF2-40B4-BE49-F238E27FC236}">
              <a16:creationId xmlns:a16="http://schemas.microsoft.com/office/drawing/2014/main" id="{AF80A502-562A-42E3-82DD-BCA30B9EE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06413B1C-005E-450B-A946-2A5E947CC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171450</xdr:rowOff>
    </xdr:from>
    <xdr:to>
      <xdr:col>1</xdr:col>
      <xdr:colOff>47625</xdr:colOff>
      <xdr:row>24</xdr:row>
      <xdr:rowOff>0</xdr:rowOff>
    </xdr:to>
    <xdr:pic>
      <xdr:nvPicPr>
        <xdr:cNvPr id="1692" name="Picture 2" descr="https://is.vic.lt/ris/space.png">
          <a:extLst>
            <a:ext uri="{FF2B5EF4-FFF2-40B4-BE49-F238E27FC236}">
              <a16:creationId xmlns:a16="http://schemas.microsoft.com/office/drawing/2014/main" id="{5225CB93-4B53-4CBC-B818-756D5CB25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971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B6FA0E8D-D736-4319-A631-60BAB63F0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94" name="Picture 2" descr="https://is.vic.lt/ris/space.png">
          <a:extLst>
            <a:ext uri="{FF2B5EF4-FFF2-40B4-BE49-F238E27FC236}">
              <a16:creationId xmlns:a16="http://schemas.microsoft.com/office/drawing/2014/main" id="{D29ED016-DAAB-4F47-9864-57CCF60F4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869897B7-4AB3-4722-8388-BDC87AA33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96" name="Picture 2" descr="https://is.vic.lt/ris/space.png">
          <a:extLst>
            <a:ext uri="{FF2B5EF4-FFF2-40B4-BE49-F238E27FC236}">
              <a16:creationId xmlns:a16="http://schemas.microsoft.com/office/drawing/2014/main" id="{5666EFD0-4A77-4EF8-A0E3-D2DDFDB39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3F740A06-A14C-4373-9335-94A2697AD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98" name="Picture 2" descr="https://is.vic.lt/ris/space.png">
          <a:extLst>
            <a:ext uri="{FF2B5EF4-FFF2-40B4-BE49-F238E27FC236}">
              <a16:creationId xmlns:a16="http://schemas.microsoft.com/office/drawing/2014/main" id="{2A82B764-8215-4072-96CC-E6E897B20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54ECC9CC-975A-468E-9BEB-DC019E6A4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77704F94-457B-42A0-9B07-823015277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28BDCFFD-E4F4-4E79-B1D9-8A05DD051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C7C03DBB-037C-4B20-9D39-C9A87349C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F9F763D2-5A43-4899-BC95-2A85E5B6A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53B04566-2E2D-4FC6-959D-DA675C976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B5088B32-43CB-4955-981D-6A7C367B1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14250616-7C3C-4899-9DB0-CE4EC961E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77A7B2E6-7BF9-46CC-9A39-8CDE02DB4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6ECBD8AB-45CE-4F24-B4C5-1662E5EDD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3BA5F635-023D-45A4-9586-8CFF4703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E1F852A0-97CD-4EF8-B513-276DEFE0B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30CC0413-EF3B-4B7D-8387-4562B5B34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0A315E86-716A-4206-85B2-51345BF4F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F83B39D9-4986-409A-B2B0-02802842A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F0902D46-3178-4F9E-8D0D-1DDDD7D4B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A09DCAAC-1644-43D9-BDCF-F6EE521E6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16" name="Picture 2" descr="https://is.vic.lt/ris/space.png">
          <a:extLst>
            <a:ext uri="{FF2B5EF4-FFF2-40B4-BE49-F238E27FC236}">
              <a16:creationId xmlns:a16="http://schemas.microsoft.com/office/drawing/2014/main" id="{5F9D64CE-5923-42B3-A916-FC1135EA5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31CC047A-71BF-429C-B5A0-A9F6913C9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5FD681B6-40F8-49F1-8628-CC75D6387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19" name="Picture 2" descr="https://is.vic.lt/ris/space.png">
          <a:extLst>
            <a:ext uri="{FF2B5EF4-FFF2-40B4-BE49-F238E27FC236}">
              <a16:creationId xmlns:a16="http://schemas.microsoft.com/office/drawing/2014/main" id="{1B9687D6-25B4-4598-84D9-80868CA56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8B233BA6-C8E8-4743-846C-494429875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21" name="Picture 2" descr="https://is.vic.lt/ris/space.png">
          <a:extLst>
            <a:ext uri="{FF2B5EF4-FFF2-40B4-BE49-F238E27FC236}">
              <a16:creationId xmlns:a16="http://schemas.microsoft.com/office/drawing/2014/main" id="{C635D1D7-CBF6-45F2-992B-C62391460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4152CCE8-3BAE-42FC-9F53-A40D1931B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23" name="Picture 2" descr="https://is.vic.lt/ris/space.png">
          <a:extLst>
            <a:ext uri="{FF2B5EF4-FFF2-40B4-BE49-F238E27FC236}">
              <a16:creationId xmlns:a16="http://schemas.microsoft.com/office/drawing/2014/main" id="{2AB50A1C-65C2-4E1F-87EE-EEB52B5E1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4C03C32C-5C32-4EB9-BC4C-389A978C0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25" name="Picture 2" descr="https://is.vic.lt/ris/space.png">
          <a:extLst>
            <a:ext uri="{FF2B5EF4-FFF2-40B4-BE49-F238E27FC236}">
              <a16:creationId xmlns:a16="http://schemas.microsoft.com/office/drawing/2014/main" id="{F2AC9370-97FB-4499-BF39-CAC41EED6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0F8AB0E7-61F7-4050-AB55-7DE301A05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27" name="Picture 2" descr="https://is.vic.lt/ris/space.png">
          <a:extLst>
            <a:ext uri="{FF2B5EF4-FFF2-40B4-BE49-F238E27FC236}">
              <a16:creationId xmlns:a16="http://schemas.microsoft.com/office/drawing/2014/main" id="{6B151C7D-9AA9-4F78-856A-CAE811852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2F8CE0FA-F805-4027-9DE7-F6020EC14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29" name="Picture 2" descr="https://is.vic.lt/ris/space.png">
          <a:extLst>
            <a:ext uri="{FF2B5EF4-FFF2-40B4-BE49-F238E27FC236}">
              <a16:creationId xmlns:a16="http://schemas.microsoft.com/office/drawing/2014/main" id="{65419CD5-4903-4141-AF25-9C2121008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6B8DCE3F-2D3D-469C-879D-E03C28CAA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31" name="Picture 2" descr="https://is.vic.lt/ris/space.png">
          <a:extLst>
            <a:ext uri="{FF2B5EF4-FFF2-40B4-BE49-F238E27FC236}">
              <a16:creationId xmlns:a16="http://schemas.microsoft.com/office/drawing/2014/main" id="{E129C107-E5C0-400C-A844-89C44325A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AA5C6BBA-A853-4730-87A2-16E8D7B8D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33" name="Picture 2" descr="https://is.vic.lt/ris/space.png">
          <a:extLst>
            <a:ext uri="{FF2B5EF4-FFF2-40B4-BE49-F238E27FC236}">
              <a16:creationId xmlns:a16="http://schemas.microsoft.com/office/drawing/2014/main" id="{7FC3C576-C254-41AB-8773-9FB01284E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1DB7D012-2035-4607-B929-62ED52EFE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EAF38FEA-147E-434D-B1D4-1D8F007B5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2CE3F5FE-C1B9-45CC-A90E-EB910C771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D8510EFD-EBD6-4E1C-8D03-0815D3524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1C688C5D-1ECB-4C6C-866B-82FE9C59A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D23996BC-C84E-48A6-9953-47ECA71C0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C37798F7-322B-4ECC-9ABE-8031EF648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FAE8596B-824F-48A7-BAD4-6B37C1805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8ECD8871-A902-49E4-9893-31043DA32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706046CB-C0B1-443C-B95A-FB1D27423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9A84A4E9-3595-455B-BC12-26056303D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4B5B0291-B67D-404A-9223-095B75954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76563426-77EF-455C-8C1C-46540BBD8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FB7E8E4B-F651-46A7-A657-95D1F90DE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1A2301D3-891D-4D0B-9C6D-A0EE70525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CBE1F15B-605D-43D7-9A5D-C269DC83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90237C88-CFDD-464B-AA21-CBBED8EC2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380268A0-F667-497D-A055-141253BCB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9CF0E8B8-0F86-48CF-9A23-E8B986B76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B19FDCAB-2913-4CBB-9B3B-353CDF5B9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C599B58A-0BE3-4CCF-9768-BF4FFED3A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947A6156-7387-4AC6-B42A-75E632034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C213DE81-9C39-4B7C-83E0-340311ABD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2B2CBE5C-DBF7-47D9-B4ED-900028F4E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C7EF1D04-A721-4033-BBEB-D249FE9B5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FBB63607-B681-401C-B4FF-872DEE493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60" name="Picture 2" descr="https://is.vic.lt/ris/space.png">
          <a:extLst>
            <a:ext uri="{FF2B5EF4-FFF2-40B4-BE49-F238E27FC236}">
              <a16:creationId xmlns:a16="http://schemas.microsoft.com/office/drawing/2014/main" id="{B2A9FFCC-81C6-43E7-B384-17712414A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785FFB62-9CEE-4510-8455-FA902F7CD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62" name="Picture 2" descr="https://is.vic.lt/ris/space.png">
          <a:extLst>
            <a:ext uri="{FF2B5EF4-FFF2-40B4-BE49-F238E27FC236}">
              <a16:creationId xmlns:a16="http://schemas.microsoft.com/office/drawing/2014/main" id="{BC57FD0F-EA4A-4B3E-940B-33FCCC8FE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E694AD03-30BB-44C0-954D-941D5BF49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64" name="Picture 2" descr="https://is.vic.lt/ris/space.png">
          <a:extLst>
            <a:ext uri="{FF2B5EF4-FFF2-40B4-BE49-F238E27FC236}">
              <a16:creationId xmlns:a16="http://schemas.microsoft.com/office/drawing/2014/main" id="{C252696D-F1A9-4FD8-BC0E-2FBA2372B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3DAFE07F-B3FD-4EE7-96E0-1E73D3844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66" name="Picture 2" descr="https://is.vic.lt/ris/space.png">
          <a:extLst>
            <a:ext uri="{FF2B5EF4-FFF2-40B4-BE49-F238E27FC236}">
              <a16:creationId xmlns:a16="http://schemas.microsoft.com/office/drawing/2014/main" id="{B501A98F-0281-4DC8-A95D-07EEB1255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813858DE-3A37-49C3-9197-56B4A82A2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68" name="Picture 2" descr="https://is.vic.lt/ris/space.png">
          <a:extLst>
            <a:ext uri="{FF2B5EF4-FFF2-40B4-BE49-F238E27FC236}">
              <a16:creationId xmlns:a16="http://schemas.microsoft.com/office/drawing/2014/main" id="{20734575-E6C5-47BE-9F99-80B4FCF94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1A57D3E0-6989-4B9A-B2BD-36A890B96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E3C4210A-3BF2-4D84-B89A-FC0908EEA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66A36E36-0270-47EC-84A6-49939CAD3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D482F1F2-D9CB-48CD-8317-9CCBA7F8C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C37A0F77-E635-40F2-B89D-7B7026059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141D6053-B632-445B-9CD5-CBD7A5432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47A1DF5C-2988-41EA-9866-E4411F830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A8AE63BF-A06A-4AAC-AE41-CDCAC10F1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77" name="Picture 2" descr="https://is.vic.lt/ris/space.png">
          <a:extLst>
            <a:ext uri="{FF2B5EF4-FFF2-40B4-BE49-F238E27FC236}">
              <a16:creationId xmlns:a16="http://schemas.microsoft.com/office/drawing/2014/main" id="{26160E87-9252-40BF-9FDB-A1FF9D0CE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D43618D3-3E09-4970-8EBA-80FDD8A09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79" name="Picture 2" descr="https://is.vic.lt/ris/space.png">
          <a:extLst>
            <a:ext uri="{FF2B5EF4-FFF2-40B4-BE49-F238E27FC236}">
              <a16:creationId xmlns:a16="http://schemas.microsoft.com/office/drawing/2014/main" id="{108D072F-B5E5-4C1B-B55B-62A75F217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EF6E5729-7D5E-4179-B188-91BCA1704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81" name="Picture 2" descr="https://is.vic.lt/ris/space.png">
          <a:extLst>
            <a:ext uri="{FF2B5EF4-FFF2-40B4-BE49-F238E27FC236}">
              <a16:creationId xmlns:a16="http://schemas.microsoft.com/office/drawing/2014/main" id="{89AD377D-C668-4B99-989C-7A89D66F5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9EDCD782-8D4F-4F5B-AF6F-10C39F94E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83" name="Picture 2" descr="https://is.vic.lt/ris/space.png">
          <a:extLst>
            <a:ext uri="{FF2B5EF4-FFF2-40B4-BE49-F238E27FC236}">
              <a16:creationId xmlns:a16="http://schemas.microsoft.com/office/drawing/2014/main" id="{EFC29477-2915-43A1-BBFA-67C16006D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1AE6DDEF-ED23-4450-81FE-BA4BBD74E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85" name="Picture 2" descr="https://is.vic.lt/ris/space.png">
          <a:extLst>
            <a:ext uri="{FF2B5EF4-FFF2-40B4-BE49-F238E27FC236}">
              <a16:creationId xmlns:a16="http://schemas.microsoft.com/office/drawing/2014/main" id="{6AE59C52-05D6-41AF-9095-70435B998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2CB6D378-0CDD-4A7D-910E-E4E7214F0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87" name="Picture 2" descr="https://is.vic.lt/ris/space.png">
          <a:extLst>
            <a:ext uri="{FF2B5EF4-FFF2-40B4-BE49-F238E27FC236}">
              <a16:creationId xmlns:a16="http://schemas.microsoft.com/office/drawing/2014/main" id="{98209317-41AB-48B8-8680-AE526F4E0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24CFA3DC-AEA8-4328-99BF-A9395AB7A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152400</xdr:rowOff>
    </xdr:from>
    <xdr:to>
      <xdr:col>1</xdr:col>
      <xdr:colOff>47625</xdr:colOff>
      <xdr:row>24</xdr:row>
      <xdr:rowOff>0</xdr:rowOff>
    </xdr:to>
    <xdr:pic>
      <xdr:nvPicPr>
        <xdr:cNvPr id="1789" name="Picture 2" descr="https://is.vic.lt/ris/space.png">
          <a:extLst>
            <a:ext uri="{FF2B5EF4-FFF2-40B4-BE49-F238E27FC236}">
              <a16:creationId xmlns:a16="http://schemas.microsoft.com/office/drawing/2014/main" id="{53BA6FA7-39FC-4191-9E24-E93C68F09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67225"/>
          <a:ext cx="97155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77E80768-3549-45EA-ACD6-59D0C322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91" name="Picture 2" descr="https://is.vic.lt/ris/space.png">
          <a:extLst>
            <a:ext uri="{FF2B5EF4-FFF2-40B4-BE49-F238E27FC236}">
              <a16:creationId xmlns:a16="http://schemas.microsoft.com/office/drawing/2014/main" id="{80ABFA48-5DF9-4C33-978D-11A833C23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263952D0-5F6F-4FF1-A993-D06C02F34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93" name="Picture 2" descr="https://is.vic.lt/ris/space.png">
          <a:extLst>
            <a:ext uri="{FF2B5EF4-FFF2-40B4-BE49-F238E27FC236}">
              <a16:creationId xmlns:a16="http://schemas.microsoft.com/office/drawing/2014/main" id="{0A1462C6-52D0-4513-8E5D-F4E3B1097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A081E88E-08EC-4EED-A184-3451C64B0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95" name="Picture 2" descr="https://is.vic.lt/ris/space.png">
          <a:extLst>
            <a:ext uri="{FF2B5EF4-FFF2-40B4-BE49-F238E27FC236}">
              <a16:creationId xmlns:a16="http://schemas.microsoft.com/office/drawing/2014/main" id="{FEE0F07D-9A0F-408C-A129-EC42049E0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AA38D9DB-0A32-4236-9022-E8624064B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97" name="Picture 2" descr="https://is.vic.lt/ris/space.png">
          <a:extLst>
            <a:ext uri="{FF2B5EF4-FFF2-40B4-BE49-F238E27FC236}">
              <a16:creationId xmlns:a16="http://schemas.microsoft.com/office/drawing/2014/main" id="{DCC1DC62-4952-4EC0-BCF2-FD801765B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E77894CF-5581-4985-895B-81400507C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799" name="Picture 2" descr="https://is.vic.lt/ris/space.png">
          <a:extLst>
            <a:ext uri="{FF2B5EF4-FFF2-40B4-BE49-F238E27FC236}">
              <a16:creationId xmlns:a16="http://schemas.microsoft.com/office/drawing/2014/main" id="{56DC1707-A998-4706-A199-F9B771F3E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CCCF5E13-B16E-4B30-9A04-26A640D6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01" name="Picture 2" descr="https://is.vic.lt/ris/space.png">
          <a:extLst>
            <a:ext uri="{FF2B5EF4-FFF2-40B4-BE49-F238E27FC236}">
              <a16:creationId xmlns:a16="http://schemas.microsoft.com/office/drawing/2014/main" id="{D48DCFDB-FB05-4D33-AF0A-D179BDACF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DD217AF4-975C-4FA2-8335-72600B885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03" name="Picture 2" descr="https://is.vic.lt/ris/space.png">
          <a:extLst>
            <a:ext uri="{FF2B5EF4-FFF2-40B4-BE49-F238E27FC236}">
              <a16:creationId xmlns:a16="http://schemas.microsoft.com/office/drawing/2014/main" id="{223F9645-B139-4C2E-8727-4855C8915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0511C21A-2991-4A22-B108-EB33C8FCF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05" name="Picture 2" descr="https://is.vic.lt/ris/space.png">
          <a:extLst>
            <a:ext uri="{FF2B5EF4-FFF2-40B4-BE49-F238E27FC236}">
              <a16:creationId xmlns:a16="http://schemas.microsoft.com/office/drawing/2014/main" id="{74406CE5-AFC4-4CBF-9E3E-96BDEE7F6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CD051FE7-3F1E-4374-B40D-E68CF74BB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07" name="Picture 2" descr="https://is.vic.lt/ris/space.png">
          <a:extLst>
            <a:ext uri="{FF2B5EF4-FFF2-40B4-BE49-F238E27FC236}">
              <a16:creationId xmlns:a16="http://schemas.microsoft.com/office/drawing/2014/main" id="{973958C5-04E6-4B18-8E46-DD748B9B6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A1A6E7D0-53B2-4D0B-85F8-A706B2D5B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09" name="Picture 2" descr="https://is.vic.lt/ris/space.png">
          <a:extLst>
            <a:ext uri="{FF2B5EF4-FFF2-40B4-BE49-F238E27FC236}">
              <a16:creationId xmlns:a16="http://schemas.microsoft.com/office/drawing/2014/main" id="{53682DA8-6AFC-4A0B-8280-619F1FE61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2F21AACD-EC25-4A4D-8BCA-0E02185C9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11" name="Picture 2" descr="https://is.vic.lt/ris/space.png">
          <a:extLst>
            <a:ext uri="{FF2B5EF4-FFF2-40B4-BE49-F238E27FC236}">
              <a16:creationId xmlns:a16="http://schemas.microsoft.com/office/drawing/2014/main" id="{12826594-8BB0-4680-B7BB-BFF995AF2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5C895E16-9D9D-4C5C-989E-254FA950D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13" name="Picture 2" descr="https://is.vic.lt/ris/space.png">
          <a:extLst>
            <a:ext uri="{FF2B5EF4-FFF2-40B4-BE49-F238E27FC236}">
              <a16:creationId xmlns:a16="http://schemas.microsoft.com/office/drawing/2014/main" id="{0E2253D0-F55A-41EF-98FA-C79821D1E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3C0886FA-8423-48EA-AD7E-625C792EA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4D39E678-2A24-4978-82A0-505AB9A35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E24112CC-4460-421A-9187-BDE976C5C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DF5F611F-8ADC-4FCE-8FC0-19BDE9510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115AFFDB-A4F7-44E1-AEC1-955FB4DC6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D5890536-F108-4BFB-B866-558DED563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2FE3470D-2E06-4F2B-AC69-75EE53EBB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B3B6B8E7-2413-4498-A2B5-CCE4989AE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A0B5D992-B332-4484-B669-C45A421F7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4663829A-EDF4-4CAB-9AF2-3832B91DE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4D515530-A257-43A4-8494-A75213124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33A89539-FA51-4101-9966-6A592BAEB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1DCBF78A-B1C8-4190-972B-2D2D84EF7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EA75F100-B543-401A-84FA-E6F5568AB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5B4F67F0-6AE9-4980-B169-4C74422C2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12179BC8-596D-462A-B606-9783EB000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C99520FF-E3A8-46C7-9A3A-E60827107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614EF1AB-66AF-41B5-9093-16A2FA6E4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2D725FB6-37E7-4F2B-AD2F-A08C4840B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33" name="Picture 2" descr="https://is.vic.lt/ris/space.png">
          <a:extLst>
            <a:ext uri="{FF2B5EF4-FFF2-40B4-BE49-F238E27FC236}">
              <a16:creationId xmlns:a16="http://schemas.microsoft.com/office/drawing/2014/main" id="{22FAEB8F-D17C-4922-B622-C3CC62B37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78EBDC6A-7EDA-46D2-B386-65045158F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35" name="Picture 2" descr="https://is.vic.lt/ris/space.png">
          <a:extLst>
            <a:ext uri="{FF2B5EF4-FFF2-40B4-BE49-F238E27FC236}">
              <a16:creationId xmlns:a16="http://schemas.microsoft.com/office/drawing/2014/main" id="{8AA6DCB3-0836-41EE-A156-58DF448B2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4514005F-B36D-4537-B64E-9DC810F4E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37" name="Picture 2" descr="https://is.vic.lt/ris/space.png">
          <a:extLst>
            <a:ext uri="{FF2B5EF4-FFF2-40B4-BE49-F238E27FC236}">
              <a16:creationId xmlns:a16="http://schemas.microsoft.com/office/drawing/2014/main" id="{87804DB5-9CF7-4263-A194-0B38C01A1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3F9F8678-EFAC-4303-826D-D790DCE36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A69CCB86-6C17-4A52-8BDC-4F9D9CCC4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48D3E942-7E74-45F7-AAC6-E5F9AE980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E6BA899B-BC33-482A-BA82-4699C4B53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3A1C782D-96D5-4B9C-83E8-8A6D3DAE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8652DD98-BC2E-4A61-8FDE-CEE4E6E95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F5A6C46A-CC01-4BE2-AA6B-4F23BE8DE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CC500DA9-577E-45A0-82EE-00A9E93B2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AB9DB9BF-0AE4-4BAA-BDA0-43DFA1797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ACB938E5-CEB5-40D8-88A1-2EC43B69D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B7288B02-3457-4D31-B76D-66A9612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D6D8118F-4683-4E90-8E7A-4A93FA592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7CFE8CA4-11F1-4C7A-99C7-CD6DCAA49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FEF19F9D-3E9E-4AE1-A923-0C1C5D293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DA7D8542-4EE6-4064-B35A-E671A554B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0328ADE8-E2A4-419D-B2E7-120D5400D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73C83E02-1207-432E-81AB-D7637F9E9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55" name="Picture 2" descr="https://is.vic.lt/ris/space.png">
          <a:extLst>
            <a:ext uri="{FF2B5EF4-FFF2-40B4-BE49-F238E27FC236}">
              <a16:creationId xmlns:a16="http://schemas.microsoft.com/office/drawing/2014/main" id="{D06F8B35-C295-4BA3-B962-A91296C86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4D1DD0C5-AE9D-494D-A31D-02CE8CB7D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57" name="Picture 2" descr="https://is.vic.lt/ris/space.png">
          <a:extLst>
            <a:ext uri="{FF2B5EF4-FFF2-40B4-BE49-F238E27FC236}">
              <a16:creationId xmlns:a16="http://schemas.microsoft.com/office/drawing/2014/main" id="{33A5FAAA-D83F-42C8-9887-7CD619EDD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4FFED283-F3EC-4583-BCA4-DA99C0D1C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59" name="Picture 2" descr="https://is.vic.lt/ris/space.png">
          <a:extLst>
            <a:ext uri="{FF2B5EF4-FFF2-40B4-BE49-F238E27FC236}">
              <a16:creationId xmlns:a16="http://schemas.microsoft.com/office/drawing/2014/main" id="{607A67BA-3E84-4C9A-A30D-6972EBCD0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B8478C1F-7C3A-455B-A6C4-4A67C9473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61" name="Picture 2" descr="https://is.vic.lt/ris/space.png">
          <a:extLst>
            <a:ext uri="{FF2B5EF4-FFF2-40B4-BE49-F238E27FC236}">
              <a16:creationId xmlns:a16="http://schemas.microsoft.com/office/drawing/2014/main" id="{A51B2792-7C2B-4DEA-B765-8DC1CF4D5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16C675FF-35A6-438D-B13F-C05B6DFBB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63" name="Picture 2" descr="https://is.vic.lt/ris/space.png">
          <a:extLst>
            <a:ext uri="{FF2B5EF4-FFF2-40B4-BE49-F238E27FC236}">
              <a16:creationId xmlns:a16="http://schemas.microsoft.com/office/drawing/2014/main" id="{9504CD38-EA44-4776-B077-C9798A2B0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70969564-BB58-4DC0-9DBD-09B8424EF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65" name="Picture 2" descr="https://is.vic.lt/ris/space.png">
          <a:extLst>
            <a:ext uri="{FF2B5EF4-FFF2-40B4-BE49-F238E27FC236}">
              <a16:creationId xmlns:a16="http://schemas.microsoft.com/office/drawing/2014/main" id="{69231BDC-6035-4504-AD7D-5C9584D97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C598F1C6-FD8A-4ED8-805A-080116798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9F015A3E-A827-445E-9E60-9E96894EA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C73797B1-720A-4F3B-B66B-05789CEE4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457293BA-8EA6-40DE-8AE8-EFF62E14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7E1B1813-34D5-405D-8182-DE4AC4CF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7F09C855-B5E5-481E-8026-F8E4BFA23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68C25CC1-CAB4-4207-943D-F69F8BC85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674BADD1-C96B-421C-840D-93FB731FF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7C6904F1-1F69-43EB-AF91-FC6B9363E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DFFC6179-7CE9-4BC7-BBB6-5390079B5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16C81245-7BA8-42B9-956F-3D951E53F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15CB46FD-43B8-49D5-9C86-86C7B1516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B424F795-B04D-4ADA-BAAC-30BBA7BA1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9C82799C-5F82-415D-B52B-37596E721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51E473DF-BE76-453F-826E-35BCCF7C2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EFC75E13-F7D0-4884-8868-92D5BA58A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02A215E9-A487-4C62-AB11-DC4110443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697B6079-1AC9-4B96-BE41-D26A9DCB3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069E20A0-DC0F-4CDF-A5D5-29BFABF0D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1DA1F3E3-C558-484C-90E0-1CC02A0CA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171450</xdr:rowOff>
    </xdr:from>
    <xdr:to>
      <xdr:col>1</xdr:col>
      <xdr:colOff>47625</xdr:colOff>
      <xdr:row>24</xdr:row>
      <xdr:rowOff>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776622D1-762D-40A1-951A-A4CDD1D0F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971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16060286-E084-4D7F-861D-F2929CD65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D8F91579-4084-4CF6-A4E1-5DB3C66F8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6FB9255F-01AF-4C3A-89DF-1D1279A2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54D652E2-50BE-4C27-AD1D-DCAAB069C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035F33E1-A47F-4216-9C7D-53D6DE316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A8794C8F-901F-41A8-A3E5-5A48CF17E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5C775C0B-BBAA-4DA5-9D2A-15B94EBFB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15E96FD4-40FE-4564-B171-B140C175D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2A655E84-C21A-4D84-87FC-29E29FD0C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4324FFB0-9C83-4D74-A472-0CCB38E17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B3778855-7396-45CD-94FC-5B863511C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38F250B2-869F-4299-AD4D-05A1EE830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F45204C0-5C49-41DF-B280-3CF5AA528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686286E4-74CD-44EE-A434-839BD4FC8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EE258CC8-609B-498C-9716-4C894E7C5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FD4DE835-C3E8-4214-81BA-CB821496A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F357801E-9CC8-4696-A81E-3B6A46089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731F8649-DAB9-4FE1-9159-0100F702A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22FDC5F0-AEAA-4586-A98E-7CF4CC5CB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81779984-16A4-4F8D-A225-5E6E419C4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589BABA3-A165-4505-94D2-2C2878EF5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BB6FA5FC-5518-43DD-934E-88540E10C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96D044EA-283F-4071-8578-2841F3B81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554A7D70-8081-4366-A3C7-393CC3FFB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4766FE3C-4E6E-42A0-9793-C046D838B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F6B09C47-88EF-4CEE-ABE0-4D569227B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13" name="Picture 2" descr="https://is.vic.lt/ris/space.png">
          <a:extLst>
            <a:ext uri="{FF2B5EF4-FFF2-40B4-BE49-F238E27FC236}">
              <a16:creationId xmlns:a16="http://schemas.microsoft.com/office/drawing/2014/main" id="{92541BF8-B905-4F74-BAB5-A43FA739B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75D9E70F-673F-4800-B70D-A04DBBE8C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15" name="Picture 2" descr="https://is.vic.lt/ris/space.png">
          <a:extLst>
            <a:ext uri="{FF2B5EF4-FFF2-40B4-BE49-F238E27FC236}">
              <a16:creationId xmlns:a16="http://schemas.microsoft.com/office/drawing/2014/main" id="{798286C2-F72A-4913-B065-8C6FAA761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4805DD43-153F-4492-831D-4081E6220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D592158E-A639-4C72-9D25-6209EB5DE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75810C8D-8591-4DA2-8767-32A33CBBC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26B3EEC4-2EE3-4DBD-8785-D353657C8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81C4AE9D-9FC0-4B36-8D02-8D810C73A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60E479FE-2B8E-486B-A9C0-D8BDFD18C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C672A993-C25B-4BD0-8300-29DE2C092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BFBD9264-3E70-415A-AD69-4D7B2834D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03712355-FB1A-498A-9A69-9BF1F1F2F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F7FC7038-CE06-42B8-AB82-7412AF8C2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0EC9A6EB-F1A7-4100-9FAF-A3480C995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1FFB23EE-54F8-4597-AD32-9CCB53FC7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6E7E7B25-1010-40B4-A251-BC7BD12C9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BB66F554-F82A-4CAE-9A77-9662AEBAE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30" name="Picture 2" descr="https://is.vic.lt/ris/space.png">
          <a:extLst>
            <a:ext uri="{FF2B5EF4-FFF2-40B4-BE49-F238E27FC236}">
              <a16:creationId xmlns:a16="http://schemas.microsoft.com/office/drawing/2014/main" id="{A194B971-F65F-49F5-ABAD-2E01A1D97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F6D23B1F-35AD-41CA-9464-48C0024C1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32" name="Picture 2" descr="https://is.vic.lt/ris/space.png">
          <a:extLst>
            <a:ext uri="{FF2B5EF4-FFF2-40B4-BE49-F238E27FC236}">
              <a16:creationId xmlns:a16="http://schemas.microsoft.com/office/drawing/2014/main" id="{F475CA22-2E6D-485E-A7F0-55CA35866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FFE50224-7FD6-4946-B36A-A101CB5A8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BC9BC06F-B6F6-4610-BD1B-4634B9900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04A07982-7E24-48BE-BD26-210255DEF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7DB7A24D-B03B-49F1-A41C-FFD2DDF70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40487D94-69CE-45BD-9C6C-A133BE6E6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4FE35583-1955-44A0-A037-061E4189F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1F115C01-478E-4399-AF18-58D67BAFA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9CAEEFE1-E8EA-413E-963B-0FBA6520B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150FB743-4AE8-4C39-88B3-A92C2DB8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8009A821-E1AE-4FE8-AFDB-6D5B5FD0D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1C2C59A3-1EFD-4095-AC90-407D98597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CCBAA817-07C8-4C2F-B1B0-5BF0B2B55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3B589377-DBB1-4217-B97B-D7316772B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46" name="Picture 1945" descr="https://is.vic.lt/ris/space.png">
          <a:extLst>
            <a:ext uri="{FF2B5EF4-FFF2-40B4-BE49-F238E27FC236}">
              <a16:creationId xmlns:a16="http://schemas.microsoft.com/office/drawing/2014/main" id="{503CE052-1C40-4E96-AF09-6F2642A68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0D0C93B6-39FF-469A-B546-2E82BFA37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1F8B1BD7-F26D-4E39-B519-407E5C822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EEC810E8-B531-4015-B618-3973FCF6B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59B0988D-478B-4079-9E35-4877B6860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51" name="Picture 1950" descr="https://is.vic.lt/ris/space.png">
          <a:extLst>
            <a:ext uri="{FF2B5EF4-FFF2-40B4-BE49-F238E27FC236}">
              <a16:creationId xmlns:a16="http://schemas.microsoft.com/office/drawing/2014/main" id="{28B95294-9369-4276-B9E8-9A615590E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2C2E60F4-C225-4F2D-A4B8-26FA62351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518991D8-60B3-43C1-8167-6BA6BAF88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7AD907C0-D01A-4159-AB06-0111C74C4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A71341ED-7908-4228-83E9-5CC3D123B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7E36E492-F6F7-4A80-95EB-0FA77AF78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2202F855-D04C-4A53-9582-A022583F8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1786CBF8-4E61-4271-8CD8-5587105C1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66F4D750-0C7F-4AF4-8D88-00E3D7B56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85BDB92B-E658-43A6-BB83-25E3F94DD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F474D44B-1E7B-4305-BF59-BE8B85782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56CB1B59-26E6-4B9D-84C1-4D849200F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BB1DB79C-6978-48A8-9ABE-6BEE9499E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2B003CD9-69DB-4C8D-B272-B87FF2AC0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65" name="Picture 2" descr="https://is.vic.lt/ris/space.png">
          <a:extLst>
            <a:ext uri="{FF2B5EF4-FFF2-40B4-BE49-F238E27FC236}">
              <a16:creationId xmlns:a16="http://schemas.microsoft.com/office/drawing/2014/main" id="{8197DD59-ACA1-4CD7-A13F-4C42ECEB8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1EF515D9-80A9-45DA-AA93-CBB02E9DB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67" name="Picture 2" descr="https://is.vic.lt/ris/space.png">
          <a:extLst>
            <a:ext uri="{FF2B5EF4-FFF2-40B4-BE49-F238E27FC236}">
              <a16:creationId xmlns:a16="http://schemas.microsoft.com/office/drawing/2014/main" id="{A1E4CE13-9E65-4851-BDD9-21D256BCC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ECEF0EA7-5F05-43F4-A301-5347E8CEC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69" name="Picture 2" descr="https://is.vic.lt/ris/space.png">
          <a:extLst>
            <a:ext uri="{FF2B5EF4-FFF2-40B4-BE49-F238E27FC236}">
              <a16:creationId xmlns:a16="http://schemas.microsoft.com/office/drawing/2014/main" id="{FC76F104-7453-4663-B70E-CDD9B22E5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BB523559-C42E-41B2-9CF8-F9214323F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71" name="Picture 2" descr="https://is.vic.lt/ris/space.png">
          <a:extLst>
            <a:ext uri="{FF2B5EF4-FFF2-40B4-BE49-F238E27FC236}">
              <a16:creationId xmlns:a16="http://schemas.microsoft.com/office/drawing/2014/main" id="{84580D46-DF9A-4656-9F53-BB790897E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29AE230C-BD40-4D74-B496-0AE443C27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73" name="Picture 2" descr="https://is.vic.lt/ris/space.png">
          <a:extLst>
            <a:ext uri="{FF2B5EF4-FFF2-40B4-BE49-F238E27FC236}">
              <a16:creationId xmlns:a16="http://schemas.microsoft.com/office/drawing/2014/main" id="{5E4CBE1A-D9A9-4CFF-81DB-BCACB4324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9CD2670A-128B-4C5F-A288-FFFF46CA3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75" name="Picture 2" descr="https://is.vic.lt/ris/space.png">
          <a:extLst>
            <a:ext uri="{FF2B5EF4-FFF2-40B4-BE49-F238E27FC236}">
              <a16:creationId xmlns:a16="http://schemas.microsoft.com/office/drawing/2014/main" id="{0205D4DD-2725-4725-BE4D-65698F7FF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E2CD64CE-1065-4299-A5F5-9864BE956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77" name="Picture 2" descr="https://is.vic.lt/ris/space.png">
          <a:extLst>
            <a:ext uri="{FF2B5EF4-FFF2-40B4-BE49-F238E27FC236}">
              <a16:creationId xmlns:a16="http://schemas.microsoft.com/office/drawing/2014/main" id="{83B9F5D6-FCC6-475A-8545-12D6BFD73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E59BB73D-94D5-49A5-B950-AB3F8B239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79" name="Picture 2" descr="https://is.vic.lt/ris/space.png">
          <a:extLst>
            <a:ext uri="{FF2B5EF4-FFF2-40B4-BE49-F238E27FC236}">
              <a16:creationId xmlns:a16="http://schemas.microsoft.com/office/drawing/2014/main" id="{C13E1B93-7BEE-47A7-9629-7646B84F6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097339AE-7F9A-43C7-A42B-C5971063F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81" name="Picture 2" descr="https://is.vic.lt/ris/space.png">
          <a:extLst>
            <a:ext uri="{FF2B5EF4-FFF2-40B4-BE49-F238E27FC236}">
              <a16:creationId xmlns:a16="http://schemas.microsoft.com/office/drawing/2014/main" id="{F2A49F36-7B6A-4DAC-840C-2A4475811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047A5F9B-5C3B-4407-BEB3-2DD0B1B08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152400</xdr:rowOff>
    </xdr:from>
    <xdr:to>
      <xdr:col>1</xdr:col>
      <xdr:colOff>47625</xdr:colOff>
      <xdr:row>24</xdr:row>
      <xdr:rowOff>0</xdr:rowOff>
    </xdr:to>
    <xdr:pic>
      <xdr:nvPicPr>
        <xdr:cNvPr id="1983" name="Picture 2" descr="https://is.vic.lt/ris/space.png">
          <a:extLst>
            <a:ext uri="{FF2B5EF4-FFF2-40B4-BE49-F238E27FC236}">
              <a16:creationId xmlns:a16="http://schemas.microsoft.com/office/drawing/2014/main" id="{716A1825-B1C7-4A39-A371-47823E20A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67225"/>
          <a:ext cx="97155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DB9DFA24-603A-4CF1-A3B0-B1790FAED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85" name="Picture 2" descr="https://is.vic.lt/ris/space.png">
          <a:extLst>
            <a:ext uri="{FF2B5EF4-FFF2-40B4-BE49-F238E27FC236}">
              <a16:creationId xmlns:a16="http://schemas.microsoft.com/office/drawing/2014/main" id="{93560418-8900-4AFD-9DE2-D723923F6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87E8476A-B8A5-45CF-93F2-24C246819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87" name="Picture 2" descr="https://is.vic.lt/ris/space.png">
          <a:extLst>
            <a:ext uri="{FF2B5EF4-FFF2-40B4-BE49-F238E27FC236}">
              <a16:creationId xmlns:a16="http://schemas.microsoft.com/office/drawing/2014/main" id="{1DA9ADF1-37EE-47A9-97C7-6A8CD20A7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39DA030A-3CC4-4ED5-A433-655A04C1A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89" name="Picture 2" descr="https://is.vic.lt/ris/space.png">
          <a:extLst>
            <a:ext uri="{FF2B5EF4-FFF2-40B4-BE49-F238E27FC236}">
              <a16:creationId xmlns:a16="http://schemas.microsoft.com/office/drawing/2014/main" id="{EBA153C0-B268-4A25-A6E8-B1B11FFE0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42595A19-FAA1-48E9-9E67-F7DBC28AD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91" name="Picture 2" descr="https://is.vic.lt/ris/space.png">
          <a:extLst>
            <a:ext uri="{FF2B5EF4-FFF2-40B4-BE49-F238E27FC236}">
              <a16:creationId xmlns:a16="http://schemas.microsoft.com/office/drawing/2014/main" id="{CEEDEEBC-2DC6-409B-8808-169196F19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A677B646-7717-4F88-BABD-EEE1C5C07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93" name="Picture 2" descr="https://is.vic.lt/ris/space.png">
          <a:extLst>
            <a:ext uri="{FF2B5EF4-FFF2-40B4-BE49-F238E27FC236}">
              <a16:creationId xmlns:a16="http://schemas.microsoft.com/office/drawing/2014/main" id="{F22FCEC1-7601-44B8-A63E-CEC277384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345D5B02-FD7F-420D-A318-BB86FC636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52AEE41F-8B10-462D-817D-A2B913D6B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320DC4C7-F4E1-4A2B-A527-A09BA84FB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4DF410CE-45D3-4542-B8BC-FFBE108E1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7234DDE8-EFFF-4AD6-BE94-DA00F9340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422F03BE-D05E-4546-9BC5-FD52F8DC5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B2E48B2D-3013-4098-82E7-FDF38782B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C7AD3439-F9E7-4C69-B42C-F4550BA67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2289DAB9-F1A3-4A4A-BB79-71CA73528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6A034B98-03B6-4AB5-A281-A6564337E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CA92B9B3-1838-44D3-AEEC-15F16841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3CEAB495-22FA-4B98-882B-033E85BF7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6EC1765E-280E-4C10-8F4E-C3767AC85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806117DA-D4DA-48CB-B0A1-07D0B0D45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E2ABFC72-FC43-4CEE-8A01-A1A91F93A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D3B4875B-0556-4230-82EC-84794A1B5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10" name="Picture 2" descr="https://is.vic.lt/ris/space.png">
          <a:extLst>
            <a:ext uri="{FF2B5EF4-FFF2-40B4-BE49-F238E27FC236}">
              <a16:creationId xmlns:a16="http://schemas.microsoft.com/office/drawing/2014/main" id="{6D5A4678-00C3-465E-9E4D-9E105722A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CC045D7C-55D3-4DA2-ABA7-02418F496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8BC0596D-5582-450A-9621-388714667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35999D7C-3861-4CB1-BC6D-2C022474D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4ADE0B13-C44B-485E-9464-35D603732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3DAFF157-8137-4123-99B9-A82C48261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5288F452-2467-46FC-B482-6AC5F6F5B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F922F8F9-7897-4596-9FB0-DDE8E7F66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E13CA2DF-4265-4593-98D5-1C48C1930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836BF165-3A99-4B0D-89B1-15D561D29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D394C0F4-C1C9-4ED4-90FB-D354831F2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EC19E3A0-4CC7-4ADD-B366-C75EB06E4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62E3388B-6CE8-4D18-8485-700F825FC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12DF8C86-FD74-40C3-B945-9A7B3361C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A983C2F5-D74C-45FE-8D16-51789E8C0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B4ECEFCE-4DD7-4E85-B6CC-03829BFE9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0E759F3F-FB56-46B1-9D4F-1FE6AFC7B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27" name="Picture 2" descr="https://is.vic.lt/ris/space.png">
          <a:extLst>
            <a:ext uri="{FF2B5EF4-FFF2-40B4-BE49-F238E27FC236}">
              <a16:creationId xmlns:a16="http://schemas.microsoft.com/office/drawing/2014/main" id="{678F983A-3B51-45C9-BFB1-B5265D77A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053483AF-7056-4A3D-AC0B-36C4CD660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29" name="Picture 2" descr="https://is.vic.lt/ris/space.png">
          <a:extLst>
            <a:ext uri="{FF2B5EF4-FFF2-40B4-BE49-F238E27FC236}">
              <a16:creationId xmlns:a16="http://schemas.microsoft.com/office/drawing/2014/main" id="{027D5135-ED56-40AC-8F56-B380B093B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92580C45-238D-481E-A79A-4630FE4D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31" name="Picture 2" descr="https://is.vic.lt/ris/space.png">
          <a:extLst>
            <a:ext uri="{FF2B5EF4-FFF2-40B4-BE49-F238E27FC236}">
              <a16:creationId xmlns:a16="http://schemas.microsoft.com/office/drawing/2014/main" id="{BEBAAB41-71B7-4441-8BDC-391408FBD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13DA938C-F026-4F98-9D3E-CB3B2DA73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33" name="Picture 2" descr="https://is.vic.lt/ris/space.png">
          <a:extLst>
            <a:ext uri="{FF2B5EF4-FFF2-40B4-BE49-F238E27FC236}">
              <a16:creationId xmlns:a16="http://schemas.microsoft.com/office/drawing/2014/main" id="{BD7AF10A-8029-4ABA-AA70-854F0B3C1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3D896B6A-F861-4E8A-9C26-719B5EBC9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35" name="Picture 2" descr="https://is.vic.lt/ris/space.png">
          <a:extLst>
            <a:ext uri="{FF2B5EF4-FFF2-40B4-BE49-F238E27FC236}">
              <a16:creationId xmlns:a16="http://schemas.microsoft.com/office/drawing/2014/main" id="{27802F90-1ABC-4072-890F-827C64578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298D4EF6-B131-4369-87E9-6D85E898E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37" name="Picture 2" descr="https://is.vic.lt/ris/space.png">
          <a:extLst>
            <a:ext uri="{FF2B5EF4-FFF2-40B4-BE49-F238E27FC236}">
              <a16:creationId xmlns:a16="http://schemas.microsoft.com/office/drawing/2014/main" id="{4EAE0721-9A1B-4FEC-8E8B-63BB8D51D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9D9448F6-83E1-40EA-A5BC-09166F8CE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39" name="Picture 2" descr="https://is.vic.lt/ris/space.png">
          <a:extLst>
            <a:ext uri="{FF2B5EF4-FFF2-40B4-BE49-F238E27FC236}">
              <a16:creationId xmlns:a16="http://schemas.microsoft.com/office/drawing/2014/main" id="{EEDFAEC5-721B-476D-A3B4-C58C43225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780A2063-C8D1-45F1-B0C5-0B0048604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41" name="Picture 2" descr="https://is.vic.lt/ris/space.png">
          <a:extLst>
            <a:ext uri="{FF2B5EF4-FFF2-40B4-BE49-F238E27FC236}">
              <a16:creationId xmlns:a16="http://schemas.microsoft.com/office/drawing/2014/main" id="{2C58508B-D826-4548-A767-B3B6A5CCC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EC9BE28D-8833-4F6B-8E51-F4E9E4921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43" name="Picture 2" descr="https://is.vic.lt/ris/space.png">
          <a:extLst>
            <a:ext uri="{FF2B5EF4-FFF2-40B4-BE49-F238E27FC236}">
              <a16:creationId xmlns:a16="http://schemas.microsoft.com/office/drawing/2014/main" id="{88C6080E-C5F5-4EBE-98EC-C572464B6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6380A556-2488-4A5B-A55A-ABBA14833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45" name="Picture 2" descr="https://is.vic.lt/ris/space.png">
          <a:extLst>
            <a:ext uri="{FF2B5EF4-FFF2-40B4-BE49-F238E27FC236}">
              <a16:creationId xmlns:a16="http://schemas.microsoft.com/office/drawing/2014/main" id="{4299CAF2-A0F8-4799-ACCC-94BFA2290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3C4341A0-86E6-4EDA-88C1-BF7BAF197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47" name="Picture 2" descr="https://is.vic.lt/ris/space.png">
          <a:extLst>
            <a:ext uri="{FF2B5EF4-FFF2-40B4-BE49-F238E27FC236}">
              <a16:creationId xmlns:a16="http://schemas.microsoft.com/office/drawing/2014/main" id="{B3629A06-5DA0-4C14-AF5B-7F04F9963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96C38C36-5B32-454C-BB60-9FE2FD3CB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49" name="Picture 2" descr="https://is.vic.lt/ris/space.png">
          <a:extLst>
            <a:ext uri="{FF2B5EF4-FFF2-40B4-BE49-F238E27FC236}">
              <a16:creationId xmlns:a16="http://schemas.microsoft.com/office/drawing/2014/main" id="{2C5C208C-3132-41CC-8599-DA1C92D53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4185A9DF-40EF-4E79-8147-8190E6E4D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51" name="Picture 2" descr="https://is.vic.lt/ris/space.png">
          <a:extLst>
            <a:ext uri="{FF2B5EF4-FFF2-40B4-BE49-F238E27FC236}">
              <a16:creationId xmlns:a16="http://schemas.microsoft.com/office/drawing/2014/main" id="{66ADBDCE-5CC7-4A8D-A4FA-0E2B2395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880D66F6-B029-435D-90D9-C411ABF0B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53" name="Picture 2" descr="https://is.vic.lt/ris/space.png">
          <a:extLst>
            <a:ext uri="{FF2B5EF4-FFF2-40B4-BE49-F238E27FC236}">
              <a16:creationId xmlns:a16="http://schemas.microsoft.com/office/drawing/2014/main" id="{27FE62DE-5DC2-4409-A56E-C357CC0F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5FD0E4CC-B694-4F91-A058-C0CDF828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55" name="Picture 2" descr="https://is.vic.lt/ris/space.png">
          <a:extLst>
            <a:ext uri="{FF2B5EF4-FFF2-40B4-BE49-F238E27FC236}">
              <a16:creationId xmlns:a16="http://schemas.microsoft.com/office/drawing/2014/main" id="{4A5DE865-5D6E-43D0-93DC-9E9BF776E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EB86C3FF-5FC1-4C91-B6D1-515BE0206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57" name="Picture 2" descr="https://is.vic.lt/ris/space.png">
          <a:extLst>
            <a:ext uri="{FF2B5EF4-FFF2-40B4-BE49-F238E27FC236}">
              <a16:creationId xmlns:a16="http://schemas.microsoft.com/office/drawing/2014/main" id="{4BE843D5-5590-4D09-946C-E7FF46B49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433EA574-0786-4F19-B7A9-BCA144A15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59" name="Picture 2" descr="https://is.vic.lt/ris/space.png">
          <a:extLst>
            <a:ext uri="{FF2B5EF4-FFF2-40B4-BE49-F238E27FC236}">
              <a16:creationId xmlns:a16="http://schemas.microsoft.com/office/drawing/2014/main" id="{AE16FFA8-D2FF-44FD-A6EF-CCEA78E2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8DC522DB-D8AF-4EF2-95FB-C33361C59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E8DA54D8-A7C2-4B45-8A8B-D5E9CE659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19EE4C46-1131-4D15-9F17-D2A687037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0921BF3A-04C7-4DC0-93C3-19202384F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220B2EB4-F0E9-43CD-8912-4AB25F436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CA3C986F-FDAF-4D1C-B7D9-80FE8F85E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2B37D39A-18B8-4B77-9249-9EB12C225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43DFCB34-065A-404C-ABF2-E5928FC4B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4F9AEC89-1FE9-45F4-9DD8-E575FCD46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0BD8DAB3-EB7B-4609-8371-AE64AA008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4A8DEF6F-56DF-4F20-A4E2-8E92AA3FE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D8C5AFC7-9C94-4D47-9837-8BDAB01F1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72" name="Picture 2" descr="https://is.vic.lt/ris/space.png">
          <a:extLst>
            <a:ext uri="{FF2B5EF4-FFF2-40B4-BE49-F238E27FC236}">
              <a16:creationId xmlns:a16="http://schemas.microsoft.com/office/drawing/2014/main" id="{6749FA0A-FB55-4A67-9CBA-D2DD973F2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1CD826D6-73F3-48C9-B028-53D039389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74" name="Picture 2" descr="https://is.vic.lt/ris/space.png">
          <a:extLst>
            <a:ext uri="{FF2B5EF4-FFF2-40B4-BE49-F238E27FC236}">
              <a16:creationId xmlns:a16="http://schemas.microsoft.com/office/drawing/2014/main" id="{B7E1A452-AD01-40B9-A8B5-B9CD38373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D46BCE8B-B63C-41AF-BEF0-879B70A95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76" name="Picture 2" descr="https://is.vic.lt/ris/space.png">
          <a:extLst>
            <a:ext uri="{FF2B5EF4-FFF2-40B4-BE49-F238E27FC236}">
              <a16:creationId xmlns:a16="http://schemas.microsoft.com/office/drawing/2014/main" id="{27CE305E-C376-49A1-A1A4-D97F17713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9E3412A6-F570-43AD-A917-FCAEDA9A5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78" name="Picture 2" descr="https://is.vic.lt/ris/space.png">
          <a:extLst>
            <a:ext uri="{FF2B5EF4-FFF2-40B4-BE49-F238E27FC236}">
              <a16:creationId xmlns:a16="http://schemas.microsoft.com/office/drawing/2014/main" id="{9B18A867-9B61-4561-BDDB-80DF612D6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5526F590-B9A2-4A8C-813C-09A4EC5CF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171450</xdr:rowOff>
    </xdr:from>
    <xdr:to>
      <xdr:col>1</xdr:col>
      <xdr:colOff>47625</xdr:colOff>
      <xdr:row>24</xdr:row>
      <xdr:rowOff>0</xdr:rowOff>
    </xdr:to>
    <xdr:pic>
      <xdr:nvPicPr>
        <xdr:cNvPr id="2080" name="Picture 2" descr="https://is.vic.lt/ris/space.png">
          <a:extLst>
            <a:ext uri="{FF2B5EF4-FFF2-40B4-BE49-F238E27FC236}">
              <a16:creationId xmlns:a16="http://schemas.microsoft.com/office/drawing/2014/main" id="{8693B026-A5EE-4450-BA46-DDBBF6FAF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971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BF0205D5-8B3F-4B99-8D02-309BE9EFD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82" name="Picture 2" descr="https://is.vic.lt/ris/space.png">
          <a:extLst>
            <a:ext uri="{FF2B5EF4-FFF2-40B4-BE49-F238E27FC236}">
              <a16:creationId xmlns:a16="http://schemas.microsoft.com/office/drawing/2014/main" id="{82F41610-5774-47CB-AA2B-258ECA89F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5C6BF4D1-03D7-4F96-AA73-E5030BD61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84" name="Picture 2" descr="https://is.vic.lt/ris/space.png">
          <a:extLst>
            <a:ext uri="{FF2B5EF4-FFF2-40B4-BE49-F238E27FC236}">
              <a16:creationId xmlns:a16="http://schemas.microsoft.com/office/drawing/2014/main" id="{524E55CE-E8AE-480F-8C60-1FFF927F0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0E6C6E04-DE92-4138-9388-B7019868C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86" name="Picture 2" descr="https://is.vic.lt/ris/space.png">
          <a:extLst>
            <a:ext uri="{FF2B5EF4-FFF2-40B4-BE49-F238E27FC236}">
              <a16:creationId xmlns:a16="http://schemas.microsoft.com/office/drawing/2014/main" id="{5131D922-C83F-4FDD-9418-A4540374C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A6C5CD23-364F-44F3-B5B9-2CBE09A1D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88" name="Picture 2" descr="https://is.vic.lt/ris/space.png">
          <a:extLst>
            <a:ext uri="{FF2B5EF4-FFF2-40B4-BE49-F238E27FC236}">
              <a16:creationId xmlns:a16="http://schemas.microsoft.com/office/drawing/2014/main" id="{506BAD81-8EAF-4DA8-A84D-C4BFA72D8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CAFA2A4E-744C-45CE-9E79-9B45CC42E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E897634C-2EF3-4D66-B8DE-1C12F1943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D36DBA98-15EC-4D51-97B7-C2371F187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ABBC835A-5876-4A8A-BB6A-C5BBF2943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4539AC5B-6C6E-42D6-9F20-CB58B8598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F6D8BDB3-93E1-4274-ADDD-709D44F02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D2DC2121-9B66-42E5-807B-8ABB392BD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CE0968FE-1476-43E8-B2E9-254A39AD5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7AA2B9CC-958F-4805-BCCD-689F9E19A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DDAC0C33-4E7E-4EB2-91B1-CF01EE326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D2854718-F095-48FF-AFD6-7C4A9C366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7A448EE8-5978-4835-BB07-5DA783B0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0A6C3153-3A35-4A51-9E71-2921F3D44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69906752-01DA-4E5D-9E43-EFF3A461A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55310A06-7E9B-4642-B741-BA431C28C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84D82335-8086-4743-8F8A-6BD71F488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E321D42C-36E3-4D76-9C9F-09C0648CA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A3F682AF-2BA7-4570-B066-CCABA9B6A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07" name="Picture 2" descr="https://is.vic.lt/ris/space.png">
          <a:extLst>
            <a:ext uri="{FF2B5EF4-FFF2-40B4-BE49-F238E27FC236}">
              <a16:creationId xmlns:a16="http://schemas.microsoft.com/office/drawing/2014/main" id="{82A83D2C-B210-4A02-BE53-C75B9A4C9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88CFBE7B-0651-4B8F-814C-B70BCFD84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09" name="Picture 2" descr="https://is.vic.lt/ris/space.png">
          <a:extLst>
            <a:ext uri="{FF2B5EF4-FFF2-40B4-BE49-F238E27FC236}">
              <a16:creationId xmlns:a16="http://schemas.microsoft.com/office/drawing/2014/main" id="{008A718A-86E3-4A0E-809A-9185433DD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FC9491BB-652F-4B39-B32E-08B31D018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11" name="Picture 2" descr="https://is.vic.lt/ris/space.png">
          <a:extLst>
            <a:ext uri="{FF2B5EF4-FFF2-40B4-BE49-F238E27FC236}">
              <a16:creationId xmlns:a16="http://schemas.microsoft.com/office/drawing/2014/main" id="{B28B67AC-3965-433B-8F8D-B1DBE6B7C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27B6B007-F776-4E48-BB7B-9BED4BF0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13" name="Picture 2" descr="https://is.vic.lt/ris/space.png">
          <a:extLst>
            <a:ext uri="{FF2B5EF4-FFF2-40B4-BE49-F238E27FC236}">
              <a16:creationId xmlns:a16="http://schemas.microsoft.com/office/drawing/2014/main" id="{E4153DD8-F4DC-4990-B45B-5ACA1486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4084333F-15A6-4A30-8B25-53326D4D0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15" name="Picture 2" descr="https://is.vic.lt/ris/space.png">
          <a:extLst>
            <a:ext uri="{FF2B5EF4-FFF2-40B4-BE49-F238E27FC236}">
              <a16:creationId xmlns:a16="http://schemas.microsoft.com/office/drawing/2014/main" id="{A3DE4CA3-D6F6-4CFD-98B5-53FA63989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00575615-F424-466A-B752-9C11F834F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17" name="Picture 2" descr="https://is.vic.lt/ris/space.png">
          <a:extLst>
            <a:ext uri="{FF2B5EF4-FFF2-40B4-BE49-F238E27FC236}">
              <a16:creationId xmlns:a16="http://schemas.microsoft.com/office/drawing/2014/main" id="{EEA786E2-75B4-42DC-B9DB-3938CDE35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06AF6EDA-F1BD-4C72-96DA-40012A839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19" name="Picture 2" descr="https://is.vic.lt/ris/space.png">
          <a:extLst>
            <a:ext uri="{FF2B5EF4-FFF2-40B4-BE49-F238E27FC236}">
              <a16:creationId xmlns:a16="http://schemas.microsoft.com/office/drawing/2014/main" id="{F689A07C-3DA3-4473-9292-DE454F5BE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8FAE0DF3-2D1B-4F9B-A14F-EFFA59417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21" name="Picture 2" descr="https://is.vic.lt/ris/space.png">
          <a:extLst>
            <a:ext uri="{FF2B5EF4-FFF2-40B4-BE49-F238E27FC236}">
              <a16:creationId xmlns:a16="http://schemas.microsoft.com/office/drawing/2014/main" id="{20221CF2-DC7C-45D2-A325-E1A87921B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63710229-A984-4D6C-A9A6-DD7E7318D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11D9CC72-8E6E-42D3-8034-3053F3048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74C9C6F5-A812-4EAE-BC8D-944512298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483885C9-6DB9-4B57-95F9-1F2E9C189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65942825-2324-4704-9118-B5196BD7F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7A101B86-A88E-4367-9EB4-8BDEF5826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798509EC-426E-4312-839C-C7AE37A6A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8A2502F2-3358-45F1-9E60-C6CE4AE03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4462FBA0-CB98-43B0-960E-60C55C478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077CDBAD-208F-417F-AD85-34799AA81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DB8BF6E5-D427-4125-A77C-493C61118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859223D5-C2A2-44A4-8370-05DB2750A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48984A67-1189-4F6A-B2F3-073EFD294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1C740166-A378-4AAC-B171-863F00223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9D190826-1C41-46B0-918C-1B0ED1EA6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1806C54A-2F2C-4598-A6B7-34DB03DFD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9684427C-1F69-4422-8DBA-3B06026D3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85A8FD98-C835-482D-AD06-0814C934B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3F79CA25-6744-4E5E-99B2-74BF59658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C63064E2-F3AB-4124-9B05-F6F39AF34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E5388B10-20D3-4035-9106-7930A12C1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841DF0A2-2503-46AA-A707-E3251FAEF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5D6A2C70-D995-4AC2-9022-C81C7E3BF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07F76130-37BE-4D9A-9B39-761E22BE0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7D469B3A-0B01-4E74-A39A-416A68FB1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2366834A-A452-4F23-B223-9625F73EF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26E99892-A0B3-449D-ABF5-9C244A8C2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BBA65F43-5242-4FF1-80DB-1E5BBD3E2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50" name="Picture 2" descr="https://is.vic.lt/ris/space.png">
          <a:extLst>
            <a:ext uri="{FF2B5EF4-FFF2-40B4-BE49-F238E27FC236}">
              <a16:creationId xmlns:a16="http://schemas.microsoft.com/office/drawing/2014/main" id="{7A3E897B-2B7E-4CDD-8522-B7B9F69A0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8B70897E-1BD7-477F-A50D-E654B5C0A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52" name="Picture 2" descr="https://is.vic.lt/ris/space.png">
          <a:extLst>
            <a:ext uri="{FF2B5EF4-FFF2-40B4-BE49-F238E27FC236}">
              <a16:creationId xmlns:a16="http://schemas.microsoft.com/office/drawing/2014/main" id="{FA6BD7DE-6152-4042-8EC1-1A55160B7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23C936EB-47E8-440D-9012-F2D43ED28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54" name="Picture 2" descr="https://is.vic.lt/ris/space.png">
          <a:extLst>
            <a:ext uri="{FF2B5EF4-FFF2-40B4-BE49-F238E27FC236}">
              <a16:creationId xmlns:a16="http://schemas.microsoft.com/office/drawing/2014/main" id="{E62DB6FF-FD74-4AF3-BA28-AAC6A4455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3E70C14F-E05C-442B-9B03-793855725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56" name="Picture 2" descr="https://is.vic.lt/ris/space.png">
          <a:extLst>
            <a:ext uri="{FF2B5EF4-FFF2-40B4-BE49-F238E27FC236}">
              <a16:creationId xmlns:a16="http://schemas.microsoft.com/office/drawing/2014/main" id="{11FCD36C-1F9D-4196-8218-754A0371F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56C31B0D-85FC-4C8D-B752-D5BC9037D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AD3DA6F4-9247-4F37-9D03-2D1F38BEB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771D4DF4-3ED6-43FE-A568-37EA8851E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D7F6EB13-2366-4271-95DC-4A47EB09C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17009ACD-D4A6-4AE0-82E9-85E45B788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CF45C3AD-D08F-4C6F-A0E1-D75BC1D5B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A279A2D7-4D91-4124-8367-2F862779A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C762DE78-68F9-4FE6-807F-CE8CC79CE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420FBBEC-E5E0-44E7-B397-86DFB6535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410DA625-D364-41E1-BC61-2B61E17DE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67" name="Picture 2" descr="https://is.vic.lt/ris/space.png">
          <a:extLst>
            <a:ext uri="{FF2B5EF4-FFF2-40B4-BE49-F238E27FC236}">
              <a16:creationId xmlns:a16="http://schemas.microsoft.com/office/drawing/2014/main" id="{718BDC14-1009-4657-A62E-9350488E3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4E7C9D92-DC82-4A7C-B681-EAC3895A0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69" name="Picture 2" descr="https://is.vic.lt/ris/space.png">
          <a:extLst>
            <a:ext uri="{FF2B5EF4-FFF2-40B4-BE49-F238E27FC236}">
              <a16:creationId xmlns:a16="http://schemas.microsoft.com/office/drawing/2014/main" id="{0218CDC8-2F3C-4623-8F40-546BBA6DC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86FE33F6-3628-4FE9-B7C8-8F2E2AC99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71" name="Picture 2" descr="https://is.vic.lt/ris/space.png">
          <a:extLst>
            <a:ext uri="{FF2B5EF4-FFF2-40B4-BE49-F238E27FC236}">
              <a16:creationId xmlns:a16="http://schemas.microsoft.com/office/drawing/2014/main" id="{ED348993-639E-4E0E-9951-14DE3F0DD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66E8DA32-B74C-4CB2-863B-D436BC137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73" name="Picture 2" descr="https://is.vic.lt/ris/space.png">
          <a:extLst>
            <a:ext uri="{FF2B5EF4-FFF2-40B4-BE49-F238E27FC236}">
              <a16:creationId xmlns:a16="http://schemas.microsoft.com/office/drawing/2014/main" id="{44CC57EA-0C40-4AAB-83A9-E778B1863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06C17BCE-3C22-4405-ABDB-61550956C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75" name="Picture 2" descr="https://is.vic.lt/ris/space.png">
          <a:extLst>
            <a:ext uri="{FF2B5EF4-FFF2-40B4-BE49-F238E27FC236}">
              <a16:creationId xmlns:a16="http://schemas.microsoft.com/office/drawing/2014/main" id="{57F4F122-E98D-42FD-862A-26D78D1F6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70498027-7BCA-4683-BCA5-099D5FAD3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152400</xdr:rowOff>
    </xdr:from>
    <xdr:to>
      <xdr:col>1</xdr:col>
      <xdr:colOff>47625</xdr:colOff>
      <xdr:row>24</xdr:row>
      <xdr:rowOff>0</xdr:rowOff>
    </xdr:to>
    <xdr:pic>
      <xdr:nvPicPr>
        <xdr:cNvPr id="2177" name="Picture 2" descr="https://is.vic.lt/ris/space.png">
          <a:extLst>
            <a:ext uri="{FF2B5EF4-FFF2-40B4-BE49-F238E27FC236}">
              <a16:creationId xmlns:a16="http://schemas.microsoft.com/office/drawing/2014/main" id="{F9AFDB19-0A46-4D70-94C6-76B8E5A63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67225"/>
          <a:ext cx="97155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BD404A9E-AF55-4AE5-BA5A-06D72AEE7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79" name="Picture 2" descr="https://is.vic.lt/ris/space.png">
          <a:extLst>
            <a:ext uri="{FF2B5EF4-FFF2-40B4-BE49-F238E27FC236}">
              <a16:creationId xmlns:a16="http://schemas.microsoft.com/office/drawing/2014/main" id="{9834C1E9-D719-4D64-8A6D-E416EBC0A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5C4B8037-93D6-4B68-8F1F-0D4739013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81" name="Picture 2" descr="https://is.vic.lt/ris/space.png">
          <a:extLst>
            <a:ext uri="{FF2B5EF4-FFF2-40B4-BE49-F238E27FC236}">
              <a16:creationId xmlns:a16="http://schemas.microsoft.com/office/drawing/2014/main" id="{BB1D8C3C-0A1E-4FE1-90F8-5CD0C9057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E053D7B9-FA27-4FBC-A16D-5827999B8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83" name="Picture 2" descr="https://is.vic.lt/ris/space.png">
          <a:extLst>
            <a:ext uri="{FF2B5EF4-FFF2-40B4-BE49-F238E27FC236}">
              <a16:creationId xmlns:a16="http://schemas.microsoft.com/office/drawing/2014/main" id="{F4CAD375-D1D8-4EDF-A461-EA61EBB9C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72BEF90E-B221-419D-8449-D2CF13AF1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85" name="Picture 2" descr="https://is.vic.lt/ris/space.png">
          <a:extLst>
            <a:ext uri="{FF2B5EF4-FFF2-40B4-BE49-F238E27FC236}">
              <a16:creationId xmlns:a16="http://schemas.microsoft.com/office/drawing/2014/main" id="{70A3FD8A-FEAE-48AF-872C-A0331101D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A9CF6A17-80FE-4F8F-8739-37F014E35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87" name="Picture 2" descr="https://is.vic.lt/ris/space.png">
          <a:extLst>
            <a:ext uri="{FF2B5EF4-FFF2-40B4-BE49-F238E27FC236}">
              <a16:creationId xmlns:a16="http://schemas.microsoft.com/office/drawing/2014/main" id="{D68AFBE9-C16E-45D2-94C7-3757BEB58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BC62CF28-F4E1-47BE-9CD6-C53CBF3CC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89" name="Picture 2" descr="https://is.vic.lt/ris/space.png">
          <a:extLst>
            <a:ext uri="{FF2B5EF4-FFF2-40B4-BE49-F238E27FC236}">
              <a16:creationId xmlns:a16="http://schemas.microsoft.com/office/drawing/2014/main" id="{940E92CB-06E7-4535-9531-C2D147EE7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A6C4B644-521C-4D96-BC09-862710F0C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91" name="Picture 2" descr="https://is.vic.lt/ris/space.png">
          <a:extLst>
            <a:ext uri="{FF2B5EF4-FFF2-40B4-BE49-F238E27FC236}">
              <a16:creationId xmlns:a16="http://schemas.microsoft.com/office/drawing/2014/main" id="{054C5D0D-BF7D-4DF9-8497-7C66F5498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00516B29-1BB0-4F66-81AE-B3BC62D48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93" name="Picture 2" descr="https://is.vic.lt/ris/space.png">
          <a:extLst>
            <a:ext uri="{FF2B5EF4-FFF2-40B4-BE49-F238E27FC236}">
              <a16:creationId xmlns:a16="http://schemas.microsoft.com/office/drawing/2014/main" id="{F6C9A589-C0C2-424D-8C2C-77F8E7050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84062F41-9BDE-42E7-9FA7-FF09DCAA1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95" name="Picture 2" descr="https://is.vic.lt/ris/space.png">
          <a:extLst>
            <a:ext uri="{FF2B5EF4-FFF2-40B4-BE49-F238E27FC236}">
              <a16:creationId xmlns:a16="http://schemas.microsoft.com/office/drawing/2014/main" id="{B535C1D0-7CAE-4935-BCB0-B12D30A90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EA461BBA-747B-4F7F-9976-04730BEAD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97" name="Picture 2" descr="https://is.vic.lt/ris/space.png">
          <a:extLst>
            <a:ext uri="{FF2B5EF4-FFF2-40B4-BE49-F238E27FC236}">
              <a16:creationId xmlns:a16="http://schemas.microsoft.com/office/drawing/2014/main" id="{5BBBE329-4CAF-4957-9228-D6BB47345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B8B339B5-E9D7-450D-8DF8-3879E2C57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199" name="Picture 2" descr="https://is.vic.lt/ris/space.png">
          <a:extLst>
            <a:ext uri="{FF2B5EF4-FFF2-40B4-BE49-F238E27FC236}">
              <a16:creationId xmlns:a16="http://schemas.microsoft.com/office/drawing/2014/main" id="{689A3FE6-FE43-4662-B22C-C4349383C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3ABC6E8A-4E02-4212-8593-9EFB3D15D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01" name="Picture 2" descr="https://is.vic.lt/ris/space.png">
          <a:extLst>
            <a:ext uri="{FF2B5EF4-FFF2-40B4-BE49-F238E27FC236}">
              <a16:creationId xmlns:a16="http://schemas.microsoft.com/office/drawing/2014/main" id="{BEE8038B-DC6A-466B-AD94-C8975C59C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3CBAA080-9F13-4032-91F5-95BD3E3DA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6445AC4F-873D-49BA-BC0A-66BB95D42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ED93EF93-1920-4330-8D69-F08036122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3626851D-6E97-4955-AC9F-501EBCFE6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E0589160-FAE9-42C0-949A-6A84BF2D3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E5776EB9-4B0C-465D-B0E8-7E927E16E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11251758-DC60-4BCA-99D2-A37E7A53A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5CB79D81-27A3-45E7-A29E-565486E6F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98EB95F7-054E-49E1-86E3-A4ED3CE53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3DA0AF7A-E5DB-4689-BC8E-322046438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8FBC32C8-76C7-4E9B-A63A-B47116FE8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7995954C-0AEB-4542-BB9A-28AC6200C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90BA92B8-8C76-4DA0-A48D-D03A35E0B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0CE94C83-0339-4AD1-98DF-2A1A5467F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4DD7B176-8E2C-4959-B009-7F90AA85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C265C111-1E78-4AD3-84F4-6F5E4779C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AF9FF4CD-7FFF-4525-8AC9-64B3668EA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8AAF1162-0ECD-430B-A088-8173A791D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B1B5E34F-642F-4C97-BC55-A4A2C6233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21" name="Picture 2" descr="https://is.vic.lt/ris/space.png">
          <a:extLst>
            <a:ext uri="{FF2B5EF4-FFF2-40B4-BE49-F238E27FC236}">
              <a16:creationId xmlns:a16="http://schemas.microsoft.com/office/drawing/2014/main" id="{9BD17E74-06AE-40CA-A290-C5591CC90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FCDF7EA7-9760-4CDB-80B4-837EBE12C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23" name="Picture 2" descr="https://is.vic.lt/ris/space.png">
          <a:extLst>
            <a:ext uri="{FF2B5EF4-FFF2-40B4-BE49-F238E27FC236}">
              <a16:creationId xmlns:a16="http://schemas.microsoft.com/office/drawing/2014/main" id="{7F55D591-B846-4A56-8334-3333157E9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75ECFA62-C736-4468-B929-A32C99B28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61B616DF-D484-437F-B989-52BF8324A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CD376843-81D0-463A-BCF6-9BD3AE772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D48D4B14-73CA-4A8B-BA3D-BF83FA244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5DFF6902-AD5A-470F-9CC0-DA0CB92BD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0507AEE6-DD90-4F90-99CC-12CA88662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D391CDF3-1CC5-4031-91F4-D275AEBF2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851266A4-10D2-47E8-8BFD-A12CA9D9E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3A4D34E0-7409-4E44-AAB1-0D0E0A7B2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F69215C9-0F28-4FB0-83F7-D9171788B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5731B905-F459-4D0F-9C5A-62899EF62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38BBB001-FE63-4B95-A87F-8AF8CB1D5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1081225C-6E34-408B-9340-87FB98A5E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8DC6F33A-0876-445A-872B-5D6B34564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C4E9136A-1936-4BA1-96E1-9FACCF9E1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86FCB826-110D-42C9-9C2A-A04B1DB9C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7828BDE6-2D38-4067-A361-FBB899B56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2AE30B0A-E9B2-4196-8728-92E4A4B52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29D7C887-60E6-40E1-8F22-CC5B0F387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3A7EED2D-0BFE-42CB-9FE4-9E53D3610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78E2E5EA-FFC8-4A84-8328-DB771D8D7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328E2892-D3BF-4B22-9A9B-0446C43C1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E830E555-B132-4E02-B06B-2A9D49FB6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5CF1F507-06E5-4052-B362-9B873C8CF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07A0676B-08EB-4588-955F-2FA3846B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4295E5BD-6E83-48FD-811A-AAD68B09A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40F88257-CE0A-4BDC-9D64-61E631418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C174BDEF-5178-4138-995F-75A6D62B7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C06111E7-ED66-488B-9E6B-5AC1454A8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26CE7A8D-FB6E-47C4-86C9-41FC6ED09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BCFECF48-226D-4BF0-9613-304C90849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3BC9E561-6F09-46EB-BD5C-5219B6535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D5D49D4B-CB45-410E-85DF-ED2FCC1A7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77335432-7DA9-429F-AF98-D1F243A32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8B68B93E-A2C4-4925-BC03-258F97286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E901F3CA-C5CD-48AD-8FD4-0DE436075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4C3F1943-435E-4930-B743-75F802FE3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2C8D515A-E5FB-424D-BAFE-2D35D6802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8D03D906-E222-42FF-AA6A-4CDEFF946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EC4C32F0-D912-43F1-A819-18AA9A1A6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0BA14F49-0D6E-4EE2-B78A-970734433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272D1E66-85D2-4A0B-9FA3-3FD771FF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E29663A1-80EF-4D83-A89F-1C2774361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950D1ED8-FADE-478D-825D-334491FF4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813EFAC9-57B9-47AA-A014-4C3E8F0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03A03509-7992-4600-80D8-ABF29B25D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FD10B87C-4BF4-4CBB-B24F-B0AAC497F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FC5253B6-CB8F-465E-97B1-44C599A72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47625</xdr:colOff>
      <xdr:row>21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EF1484BA-6BEA-4A1D-B974-CFC75F435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24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323850</xdr:colOff>
      <xdr:row>21</xdr:row>
      <xdr:rowOff>9525</xdr:rowOff>
    </xdr:from>
    <xdr:to>
      <xdr:col>13</xdr:col>
      <xdr:colOff>819150</xdr:colOff>
      <xdr:row>21</xdr:row>
      <xdr:rowOff>85725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FFA38A08-0969-4774-8E54-3DC41739E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34225" y="41338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171450</xdr:rowOff>
    </xdr:from>
    <xdr:to>
      <xdr:col>1</xdr:col>
      <xdr:colOff>47625</xdr:colOff>
      <xdr:row>24</xdr:row>
      <xdr:rowOff>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99CFF4C9-E16E-4A20-84FD-8CC04AC25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971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D336F7BA-9848-4937-8B6E-074129A7D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FCBD5493-C406-4443-9C29-AD11E716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EB158DFA-BC9F-44E8-BDF2-2456925B0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0D608934-5475-42C0-9BE9-5E3FCA4EE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1FE72487-CF92-4D18-9B50-F266826F9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7CFF23E0-A038-41BF-97CE-9E1789D4E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9ECBA5D5-CC48-4D85-90CB-23EF656EB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2A1858EA-4271-44F7-A919-83B18D0FF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BC06ED48-F080-40B3-A63D-BF51029DC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815E85ED-7E55-4AC5-AFE7-1992B6294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246C8DEB-0ED9-47FC-A7B5-3A1716C79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BDF0A231-72A4-46FC-8241-2C2E1B71C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515FB358-00DF-40A9-9244-17E8DEDA0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9A97A9BA-6558-448D-A38F-58E5E795A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A4271F02-3E16-4310-BF12-792B05EDD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A65ECE89-0C66-4654-9508-F9E8D9433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C1DD8D5E-3DB0-4DFF-8BEA-31A1BD180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FCF94061-E57D-4526-91F4-E11F49774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F05A8058-5215-4685-A5CA-AD964C808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28005DF8-888B-4B10-9980-C855BB4CB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0028B567-A62D-43FB-9DB1-B1ACFCDC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C03B75C3-445A-4182-8D72-8F808D0EC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0E25A775-93A6-44B6-9692-B4C3C790E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0452C2CF-8A5E-4813-A409-41EF288F3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8A82A0C3-C216-46CB-A414-3A3669573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E149E79F-E24B-4633-A158-40EEB2CFB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226101D4-72B9-4C2F-99F1-ADED17409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FBEBFCDB-DE15-4D87-BE28-9C9685C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52E68A8D-FF40-4893-8958-D4AF265E1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842A9157-4CBF-4A5A-9A01-6263949DD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B35A19DC-4F6B-4B36-A763-C1791695E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C3A4E892-5A65-4A91-AB56-BAE1EADA0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60A99C17-2949-4B24-8A53-A535C05B0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7B3E56AF-19D7-4030-8CA3-CFFD4704F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FA2981A8-B12B-4AA5-B28E-3701976D8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CCD1F37F-87AD-4C16-8FAB-05AEF008A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C00AC5CA-88F9-4FBD-AAD4-D5A658429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2F19C887-BDD2-4D34-8901-E66B92DA2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8ECB4CE6-7B43-43E2-9093-988B2D2A1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8BA5E127-DAAD-4DB5-ABA9-F49D6EF26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04A01BC4-E173-4FC3-A6E4-773D053DC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FA1FABB7-BBFF-404C-8B44-395DBFE12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17" name="Picture 7" descr="https://is.vic.lt/ris/space.png">
          <a:extLst>
            <a:ext uri="{FF2B5EF4-FFF2-40B4-BE49-F238E27FC236}">
              <a16:creationId xmlns:a16="http://schemas.microsoft.com/office/drawing/2014/main" id="{B04822CF-6F38-40F7-9F3A-0F262CAD3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18" name="Picture 2" descr="https://is.vic.lt/ris/space.png">
          <a:extLst>
            <a:ext uri="{FF2B5EF4-FFF2-40B4-BE49-F238E27FC236}">
              <a16:creationId xmlns:a16="http://schemas.microsoft.com/office/drawing/2014/main" id="{DBEDCBAE-266B-4C7A-8C96-CEBA5ECDC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19" name="Picture 7" descr="https://is.vic.lt/ris/space.png">
          <a:extLst>
            <a:ext uri="{FF2B5EF4-FFF2-40B4-BE49-F238E27FC236}">
              <a16:creationId xmlns:a16="http://schemas.microsoft.com/office/drawing/2014/main" id="{D3FDCB98-F26E-4615-9E20-B3717D545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20" name="Picture 2" descr="https://is.vic.lt/ris/space.png">
          <a:extLst>
            <a:ext uri="{FF2B5EF4-FFF2-40B4-BE49-F238E27FC236}">
              <a16:creationId xmlns:a16="http://schemas.microsoft.com/office/drawing/2014/main" id="{35DF82CC-5FBF-4282-9D80-F2243F3F4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1E35C91D-819B-4617-9931-E910464E4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22" name="Picture 2" descr="https://is.vic.lt/ris/space.png">
          <a:extLst>
            <a:ext uri="{FF2B5EF4-FFF2-40B4-BE49-F238E27FC236}">
              <a16:creationId xmlns:a16="http://schemas.microsoft.com/office/drawing/2014/main" id="{94C3FAE9-D498-4575-8046-289E6D71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E5DA8085-A906-4A60-94B7-A2D9B5920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996A01AB-41C1-418E-AA20-D9C693033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1BEBC5A9-0688-4257-995F-CD6420421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B80D3D1B-8C85-4072-B6B0-610C69AAD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DBDFA952-CE55-4DC6-BC8E-E5826BA6B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DE467E83-4630-49D9-BB2B-54A587D1C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87051519-D8C3-4208-8733-A312275AC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2A989F34-A723-45D6-B84F-F87E35E75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E17377AE-EC62-43A8-97F4-55991FB27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C52561D1-1D2C-4C59-9AEF-616DF9F4A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5325"/>
          <a:ext cx="9715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1F43267A-2357-4EB7-96F5-D42F26FF2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C654D192-8B46-48A7-8BCB-71C458229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2262C1CA-A9B7-4D5D-AE62-A2D30E799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376EE7C0-D877-4D00-B37F-4F15E66B6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2729F89B-610B-4B0D-8358-A3C4316B0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522369E6-C2AF-4CFE-9118-0E98DEE85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0AD0C510-0B10-4640-8B7A-42F58C6EB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40" name="Picture 2" descr="https://is.vic.lt/ris/space.png">
          <a:extLst>
            <a:ext uri="{FF2B5EF4-FFF2-40B4-BE49-F238E27FC236}">
              <a16:creationId xmlns:a16="http://schemas.microsoft.com/office/drawing/2014/main" id="{0591B09A-90D8-46F1-8EBE-E676BC02E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D7530F54-3BA6-4D1D-A30F-2EF23FC45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025D9DE9-C192-40BD-A637-D2F9FC502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31F9756D-185F-4D91-8106-D8590B557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4B2AF32D-A45F-4510-9A43-4FF384E9A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5FA5D8E8-C79C-4964-BCF3-5E4F972C9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D49FFB2C-2E90-4D4B-BF38-C1A48809B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957DEF5A-30B8-4D1B-88B6-D554CE53D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5207C49B-3752-4237-AB69-4E0C4C082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F32D2B85-E031-4806-A0FF-EA85EC953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B86F5F03-9076-448F-B5ED-7F6B021BE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D4928015-836D-4387-9087-C63201F67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3E1E72D0-2A18-43B9-9C8A-9D3BBC5B5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53" name="Picture 2" descr="https://is.vic.lt/ris/space.png">
          <a:extLst>
            <a:ext uri="{FF2B5EF4-FFF2-40B4-BE49-F238E27FC236}">
              <a16:creationId xmlns:a16="http://schemas.microsoft.com/office/drawing/2014/main" id="{4C1E0533-A4B3-46AE-B0B6-D5DDA18F6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0908AD00-22D7-4161-846B-9DE6234AD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55" name="Picture 2" descr="https://is.vic.lt/ris/space.png">
          <a:extLst>
            <a:ext uri="{FF2B5EF4-FFF2-40B4-BE49-F238E27FC236}">
              <a16:creationId xmlns:a16="http://schemas.microsoft.com/office/drawing/2014/main" id="{2909A882-E557-44D0-96DE-733C5A8B3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451E117F-6407-409C-BCA6-3E9BAA1E2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57" name="Picture 2" descr="https://is.vic.lt/ris/space.png">
          <a:extLst>
            <a:ext uri="{FF2B5EF4-FFF2-40B4-BE49-F238E27FC236}">
              <a16:creationId xmlns:a16="http://schemas.microsoft.com/office/drawing/2014/main" id="{226C2BA2-1B1D-471A-AA1C-CB3904727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5CC326D2-9D31-4C66-B6AF-4F604977C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59" name="Picture 2" descr="https://is.vic.lt/ris/space.png">
          <a:extLst>
            <a:ext uri="{FF2B5EF4-FFF2-40B4-BE49-F238E27FC236}">
              <a16:creationId xmlns:a16="http://schemas.microsoft.com/office/drawing/2014/main" id="{84784872-6424-4726-B606-CDDC4D500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E82F7D7D-7A28-4D90-8008-A693775BC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61" name="Picture 2" descr="https://is.vic.lt/ris/space.png">
          <a:extLst>
            <a:ext uri="{FF2B5EF4-FFF2-40B4-BE49-F238E27FC236}">
              <a16:creationId xmlns:a16="http://schemas.microsoft.com/office/drawing/2014/main" id="{DEFE90B2-F697-43CF-B5C2-08020B2A4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880CA106-81A9-4952-A895-A40F02CDC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63" name="Picture 2" descr="https://is.vic.lt/ris/space.png">
          <a:extLst>
            <a:ext uri="{FF2B5EF4-FFF2-40B4-BE49-F238E27FC236}">
              <a16:creationId xmlns:a16="http://schemas.microsoft.com/office/drawing/2014/main" id="{19F78FED-4017-42E3-A228-0FF158DF7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436C75A4-902E-48F4-8C2E-B382CC256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65" name="Picture 2" descr="https://is.vic.lt/ris/space.png">
          <a:extLst>
            <a:ext uri="{FF2B5EF4-FFF2-40B4-BE49-F238E27FC236}">
              <a16:creationId xmlns:a16="http://schemas.microsoft.com/office/drawing/2014/main" id="{926967E2-A2DC-413B-BACC-16B638A30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28ED7792-2BCD-434D-AF49-1AC06BA69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67" name="Picture 2" descr="https://is.vic.lt/ris/space.png">
          <a:extLst>
            <a:ext uri="{FF2B5EF4-FFF2-40B4-BE49-F238E27FC236}">
              <a16:creationId xmlns:a16="http://schemas.microsoft.com/office/drawing/2014/main" id="{E5CEE696-4ACA-44F4-9CBD-5464A5B90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ECE8EB80-A4B0-4FE1-9F85-98E1F1A70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69" name="Picture 2" descr="https://is.vic.lt/ris/space.png">
          <a:extLst>
            <a:ext uri="{FF2B5EF4-FFF2-40B4-BE49-F238E27FC236}">
              <a16:creationId xmlns:a16="http://schemas.microsoft.com/office/drawing/2014/main" id="{D608B4EC-34ED-46FC-ACAC-11E974E00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27BE26DB-084A-47A8-B91C-727AB6293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123824</xdr:rowOff>
    </xdr:from>
    <xdr:to>
      <xdr:col>0</xdr:col>
      <xdr:colOff>323850</xdr:colOff>
      <xdr:row>34</xdr:row>
      <xdr:rowOff>167877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71A1B537-D85B-4B1D-B304-8926DBD9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17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</xdr:row>
      <xdr:rowOff>152400</xdr:rowOff>
    </xdr:from>
    <xdr:to>
      <xdr:col>1</xdr:col>
      <xdr:colOff>85725</xdr:colOff>
      <xdr:row>28</xdr:row>
      <xdr:rowOff>38100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939C9BBC-DE93-475D-8802-9DF15A811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2578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3195660C-DD4E-45B3-975C-CB68F21C8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A6576357-42EE-4616-AB5A-6F6C296FF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89B21A02-9EEB-4D9B-9910-197F95943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EBBB66AA-5884-4F6C-9A7C-7722F1DBC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A47CDEFA-A2D5-4045-AFDC-144011E6D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7D104D41-9A2E-4D8D-A35F-F16784CEA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609D417C-6759-4812-AA6A-4DA69E52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9E4D2FD6-04BC-48A3-9109-C8C310B66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5D3BBFFB-44A9-4DC0-88DE-759CA149C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354CC9DC-E77C-4AFF-B0EE-DADED2836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CDA9792D-F717-4180-B8B8-E9D2A425D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84" name="Picture 2" descr="https://is.vic.lt/ris/space.png">
          <a:extLst>
            <a:ext uri="{FF2B5EF4-FFF2-40B4-BE49-F238E27FC236}">
              <a16:creationId xmlns:a16="http://schemas.microsoft.com/office/drawing/2014/main" id="{E3D87F95-538D-4642-AE9C-E3EC05AE3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C6CB3B6E-65E1-4681-9EB6-2691EB497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86" name="Picture 2" descr="https://is.vic.lt/ris/space.png">
          <a:extLst>
            <a:ext uri="{FF2B5EF4-FFF2-40B4-BE49-F238E27FC236}">
              <a16:creationId xmlns:a16="http://schemas.microsoft.com/office/drawing/2014/main" id="{B736F2E4-B041-4840-90B3-6415CCF00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1F546587-9B0F-4D9D-99BC-85DEF368C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88" name="Picture 2" descr="https://is.vic.lt/ris/space.png">
          <a:extLst>
            <a:ext uri="{FF2B5EF4-FFF2-40B4-BE49-F238E27FC236}">
              <a16:creationId xmlns:a16="http://schemas.microsoft.com/office/drawing/2014/main" id="{BB762390-73AD-4909-9C7E-94F5AAD57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2EB0589B-12CC-4B11-9FD2-61A553AB6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90" name="Picture 2" descr="https://is.vic.lt/ris/space.png">
          <a:extLst>
            <a:ext uri="{FF2B5EF4-FFF2-40B4-BE49-F238E27FC236}">
              <a16:creationId xmlns:a16="http://schemas.microsoft.com/office/drawing/2014/main" id="{B75D2BF0-113A-41C7-8305-750E03356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DD840672-98F9-44EE-9FB1-C60A301CF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92" name="Picture 2" descr="https://is.vic.lt/ris/space.png">
          <a:extLst>
            <a:ext uri="{FF2B5EF4-FFF2-40B4-BE49-F238E27FC236}">
              <a16:creationId xmlns:a16="http://schemas.microsoft.com/office/drawing/2014/main" id="{57DE7A5E-8B8D-4B1C-A93D-7611CDDB0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26F8A28D-9F34-48B6-9E47-D8D6AC627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94" name="Picture 2" descr="https://is.vic.lt/ris/space.png">
          <a:extLst>
            <a:ext uri="{FF2B5EF4-FFF2-40B4-BE49-F238E27FC236}">
              <a16:creationId xmlns:a16="http://schemas.microsoft.com/office/drawing/2014/main" id="{825F73C4-1894-4C67-954E-8CA55EB88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5A8C1661-298C-4A99-9916-24F98426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96" name="Picture 2" descr="https://is.vic.lt/ris/space.png">
          <a:extLst>
            <a:ext uri="{FF2B5EF4-FFF2-40B4-BE49-F238E27FC236}">
              <a16:creationId xmlns:a16="http://schemas.microsoft.com/office/drawing/2014/main" id="{BD2EC9B3-DF5A-4F48-9E4A-9B1D5E0C6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07F0AEE1-AC37-478E-948F-A7D92AB7F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447C4E0D-5B99-40D5-8416-2603C0A41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8CADC636-490B-481E-A4BA-C425FE58F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1C66B289-DF73-420C-AE1F-3681B2D48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01" name="Picture 2" descr="https://is.vic.lt/ris/space.png">
          <a:extLst>
            <a:ext uri="{FF2B5EF4-FFF2-40B4-BE49-F238E27FC236}">
              <a16:creationId xmlns:a16="http://schemas.microsoft.com/office/drawing/2014/main" id="{2A047AED-5020-46FD-B380-F4CF2239A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9A2BECA9-F6BA-4E21-B1CD-34E107D83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03" name="Picture 2" descr="https://is.vic.lt/ris/space.png">
          <a:extLst>
            <a:ext uri="{FF2B5EF4-FFF2-40B4-BE49-F238E27FC236}">
              <a16:creationId xmlns:a16="http://schemas.microsoft.com/office/drawing/2014/main" id="{F046B057-105B-493E-97CB-7370A5DAA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B0F3EF2B-A8C9-4527-A599-C91363AC7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05" name="Picture 2" descr="https://is.vic.lt/ris/space.png">
          <a:extLst>
            <a:ext uri="{FF2B5EF4-FFF2-40B4-BE49-F238E27FC236}">
              <a16:creationId xmlns:a16="http://schemas.microsoft.com/office/drawing/2014/main" id="{E2DF5668-E806-4643-98CF-A64A5AD88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E8EB31C6-CCC2-4FDB-9BCB-90BEC8BA1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07" name="Picture 2" descr="https://is.vic.lt/ris/space.png">
          <a:extLst>
            <a:ext uri="{FF2B5EF4-FFF2-40B4-BE49-F238E27FC236}">
              <a16:creationId xmlns:a16="http://schemas.microsoft.com/office/drawing/2014/main" id="{6076FB4E-5864-49B9-9030-6F99E6999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3B9C0D57-A162-4CBB-870A-E867301C3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09" name="Picture 2" descr="https://is.vic.lt/ris/space.png">
          <a:extLst>
            <a:ext uri="{FF2B5EF4-FFF2-40B4-BE49-F238E27FC236}">
              <a16:creationId xmlns:a16="http://schemas.microsoft.com/office/drawing/2014/main" id="{D7CFCDF8-2E53-4870-8453-D4CB85C9C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2B6456F2-6438-40DA-BA05-B4E3962A4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11" name="Picture 2" descr="https://is.vic.lt/ris/space.png">
          <a:extLst>
            <a:ext uri="{FF2B5EF4-FFF2-40B4-BE49-F238E27FC236}">
              <a16:creationId xmlns:a16="http://schemas.microsoft.com/office/drawing/2014/main" id="{9496F516-8F6E-4B33-BE97-19A425202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0B540919-AFB0-446E-A6FE-D828A2BA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13" name="Picture 2" descr="https://is.vic.lt/ris/space.png">
          <a:extLst>
            <a:ext uri="{FF2B5EF4-FFF2-40B4-BE49-F238E27FC236}">
              <a16:creationId xmlns:a16="http://schemas.microsoft.com/office/drawing/2014/main" id="{024D4006-53AE-4D14-8D56-E2A52ED33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ECB256B4-F9E6-4940-8123-A42AF4DC3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5CE48404-0E88-43AF-B668-42DA217DA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D3FC71D3-7210-45D9-9992-E5A58C63C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1A59EE43-9F49-4634-98B4-BEA29A7BE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B52DC142-E40A-4E17-B763-DAD289AA8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2500780A-44B5-4333-9C2D-082963CE1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DAB9D77D-E71B-41C7-9E8C-E453A24D1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21A9591F-C84C-4228-B60D-EE4DF6A8C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E0F34F2A-913A-4187-8DC8-475A0B16C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99D8A1DB-9C69-42FF-83F5-1EBF89566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5B91B2F9-B6EB-4580-8ED6-948349EB1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0E7EAF02-AF5C-40AF-8172-0C003ACE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EE647083-33F3-4B75-A37F-A395AD68A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07064634-4EDF-4E91-AD01-D5B1A6763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8ABB712F-2240-4E55-A7AF-D1E3281F2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ED11490B-2A8F-49E6-8BBA-15A0628F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A740367E-8995-4D61-A05D-5DAA386E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90318A44-D48A-4C9B-B61A-FF6D62DB1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943B9C66-4BAD-460A-9978-A6A38D238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832F294B-D822-496F-8155-2B1E9938E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42575F91-85D8-4BE4-88A4-AB4871806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5C702173-26C5-433E-A514-DA72907E0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0560E31C-9424-454B-A7D6-273050A81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A5B06D2C-A4FD-4C48-9C11-8D0163CA8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AD19B078-9C04-474C-A2D2-25275DD78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A21123C3-0D03-47F6-9BD2-B0CDCE39C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FF475000-1896-47EC-9946-69D136F92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3753FBA6-B67C-4D9B-A336-7E3715C88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F220DD12-68A7-4397-90ED-A91128761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7D218F85-534D-4240-A6D1-157025701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72DBB850-0D7F-45E6-9543-C79EF4C63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1873C96E-174A-4580-8ACC-4051DC44B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C9D80AD6-EF12-4CE1-9805-ECDFCF0FC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5E38CB75-BD80-4628-817A-DEDAE2A29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5DBFCEF2-13B1-4122-AEFE-E94F8BF4B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9BC0754C-8253-497B-9A48-FF5D67D36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F3F139F8-8FC4-44A5-A8D6-3B88EFC32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51" name="Picture 2" descr="https://is.vic.lt/ris/space.png">
          <a:extLst>
            <a:ext uri="{FF2B5EF4-FFF2-40B4-BE49-F238E27FC236}">
              <a16:creationId xmlns:a16="http://schemas.microsoft.com/office/drawing/2014/main" id="{EC3C72F8-F50A-434C-8FFD-820BBCE68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A290B4DD-7C37-4599-9ED4-E1E27CF8F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53" name="Picture 2" descr="https://is.vic.lt/ris/space.png">
          <a:extLst>
            <a:ext uri="{FF2B5EF4-FFF2-40B4-BE49-F238E27FC236}">
              <a16:creationId xmlns:a16="http://schemas.microsoft.com/office/drawing/2014/main" id="{2AED4E92-5174-4D8B-B92D-33A7409C0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9FC29DA0-539C-48EC-84A4-B8C4B0427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55" name="Picture 2" descr="https://is.vic.lt/ris/space.png">
          <a:extLst>
            <a:ext uri="{FF2B5EF4-FFF2-40B4-BE49-F238E27FC236}">
              <a16:creationId xmlns:a16="http://schemas.microsoft.com/office/drawing/2014/main" id="{D15F330A-F760-42CF-87E6-5FEAAA3DB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CE7A1900-DBD3-4699-8AC8-C861558C5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57" name="Picture 2" descr="https://is.vic.lt/ris/space.png">
          <a:extLst>
            <a:ext uri="{FF2B5EF4-FFF2-40B4-BE49-F238E27FC236}">
              <a16:creationId xmlns:a16="http://schemas.microsoft.com/office/drawing/2014/main" id="{43D7A7F8-947D-4DB1-849E-BD247E6D4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07226687-C4F5-4C98-A572-9CD8D3D3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59" name="Picture 2" descr="https://is.vic.lt/ris/space.png">
          <a:extLst>
            <a:ext uri="{FF2B5EF4-FFF2-40B4-BE49-F238E27FC236}">
              <a16:creationId xmlns:a16="http://schemas.microsoft.com/office/drawing/2014/main" id="{7E870109-CCB6-4864-AB45-47E5FD75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1906032B-D12D-4751-9024-36E5A4970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61" name="Picture 2" descr="https://is.vic.lt/ris/space.png">
          <a:extLst>
            <a:ext uri="{FF2B5EF4-FFF2-40B4-BE49-F238E27FC236}">
              <a16:creationId xmlns:a16="http://schemas.microsoft.com/office/drawing/2014/main" id="{0B4F9937-9FFD-4432-89E7-8909F1E0E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0B27B7D4-5D12-461A-B7B0-EB05D7382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06C69C08-36E5-4114-AA2C-7FF3A94F4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94FB5F19-D13A-41C9-8C8B-11844AC47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1087DF67-0790-4D7A-8304-C678B797D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F6F2E5ED-0089-4D4E-AE90-E98032F9C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E9E6BC1F-80F8-4902-B28F-0BAC7BA9B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84B5D192-6B53-4CC8-A5E1-000245F0F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171450</xdr:rowOff>
    </xdr:from>
    <xdr:to>
      <xdr:col>1</xdr:col>
      <xdr:colOff>47625</xdr:colOff>
      <xdr:row>28</xdr:row>
      <xdr:rowOff>57150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B996338B-4A79-4FAB-A6E9-F345F0C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768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4737147B-6336-40BD-9040-0AC3F8BFD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4A36C1F2-87DD-4ECE-9BAC-18438889B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ED97EF9B-01BD-49FA-9540-DF56C14E5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C8AC85A5-F3BF-4B1C-B748-9CC2312E6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6322B9AD-6569-4599-8D2A-F5012CF16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38027EB8-423C-4827-8CF4-F83A5BFB6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9763DBCB-EEF4-4DD0-8533-73B299D34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21FCF81C-461E-4179-BE32-0E49647E9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95F6ABF5-5122-4A74-8628-29188C910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79" name="Picture 2" descr="https://is.vic.lt/ris/space.png">
          <a:extLst>
            <a:ext uri="{FF2B5EF4-FFF2-40B4-BE49-F238E27FC236}">
              <a16:creationId xmlns:a16="http://schemas.microsoft.com/office/drawing/2014/main" id="{69C27D6E-2A3E-41AE-9CC2-89AC4B4D1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AD3087E2-BFF2-475B-A727-758FEBFB6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81" name="Picture 2" descr="https://is.vic.lt/ris/space.png">
          <a:extLst>
            <a:ext uri="{FF2B5EF4-FFF2-40B4-BE49-F238E27FC236}">
              <a16:creationId xmlns:a16="http://schemas.microsoft.com/office/drawing/2014/main" id="{CD94D515-5F01-4E32-8070-370724BA3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20534C3F-1A65-4901-9331-F450E8FFF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83" name="Picture 2" descr="https://is.vic.lt/ris/space.png">
          <a:extLst>
            <a:ext uri="{FF2B5EF4-FFF2-40B4-BE49-F238E27FC236}">
              <a16:creationId xmlns:a16="http://schemas.microsoft.com/office/drawing/2014/main" id="{45D86729-6194-4EDD-B34A-2A6018C02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96182F03-9E31-4628-A856-30FF5A68E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85" name="Picture 2" descr="https://is.vic.lt/ris/space.png">
          <a:extLst>
            <a:ext uri="{FF2B5EF4-FFF2-40B4-BE49-F238E27FC236}">
              <a16:creationId xmlns:a16="http://schemas.microsoft.com/office/drawing/2014/main" id="{DC8506FE-C166-40DD-A719-93DEAF160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38C8A31A-5828-4631-A0B2-2BB0ABFDB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87" name="Picture 2" descr="https://is.vic.lt/ris/space.png">
          <a:extLst>
            <a:ext uri="{FF2B5EF4-FFF2-40B4-BE49-F238E27FC236}">
              <a16:creationId xmlns:a16="http://schemas.microsoft.com/office/drawing/2014/main" id="{7ABD914B-CEBE-4F14-86C2-AB2E061D3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5E7120C1-7C04-453F-A187-2160B69EC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89" name="Picture 2" descr="https://is.vic.lt/ris/space.png">
          <a:extLst>
            <a:ext uri="{FF2B5EF4-FFF2-40B4-BE49-F238E27FC236}">
              <a16:creationId xmlns:a16="http://schemas.microsoft.com/office/drawing/2014/main" id="{8C1F31D9-A1AD-4FAD-9392-334FA6E3F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B263B485-CDB5-4AEA-8FFF-697A5F6F3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91" name="Picture 2" descr="https://is.vic.lt/ris/space.png">
          <a:extLst>
            <a:ext uri="{FF2B5EF4-FFF2-40B4-BE49-F238E27FC236}">
              <a16:creationId xmlns:a16="http://schemas.microsoft.com/office/drawing/2014/main" id="{D79BCA7C-423A-4032-B38E-B97383054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2DC30F19-FF90-40FF-B3BE-A0FABB48F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93" name="Picture 2" descr="https://is.vic.lt/ris/space.png">
          <a:extLst>
            <a:ext uri="{FF2B5EF4-FFF2-40B4-BE49-F238E27FC236}">
              <a16:creationId xmlns:a16="http://schemas.microsoft.com/office/drawing/2014/main" id="{4F9AA8F7-CA67-4F4B-92FF-65675069F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16D5B1F0-C87B-4488-B395-57195279D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F7FF379C-FD34-4A95-A8BF-B350DD4FB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D9632325-22DA-4544-A46F-5954F5A7C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6F50FBDE-A64A-4520-BF20-066488216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6CE065F5-C4D7-47CC-B52D-C9E9B1F4A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823BE3F0-5D2D-454C-AC59-414649379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3360BAA9-2FE7-40C6-9CA7-EA766C7DB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4896134A-BF62-4A28-9CC9-C8C79B87D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3F49D47A-0A01-4CFB-9E43-52156CAB4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6DDC3CCC-5634-4318-80CA-2FFEEE85A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2B5535C1-CDA4-4173-A893-91194ED30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C0C862D3-AEC3-4163-A303-1363A12C1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36AD42A3-00B3-4A80-8D08-B7DCAC1B1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2D2F16E5-DB61-4402-93AA-70C8E751E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4938B9F0-2400-4C0B-AFE3-BFEF97F0E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1CC857EA-4AA6-4C9B-87FF-02F1B7AC0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81339176-06CF-4981-B4F4-C60A72849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31E8710A-6C03-47AB-9DF3-D59886063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8C64963C-D707-4B6C-9C7F-C92236D1C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13" name="Picture 2" descr="https://is.vic.lt/ris/space.png">
          <a:extLst>
            <a:ext uri="{FF2B5EF4-FFF2-40B4-BE49-F238E27FC236}">
              <a16:creationId xmlns:a16="http://schemas.microsoft.com/office/drawing/2014/main" id="{C4E45DF3-408D-465F-A44F-2714E5CDB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D25A9AD3-228E-49A5-A34D-B837CF0C4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15" name="Picture 2" descr="https://is.vic.lt/ris/space.png">
          <a:extLst>
            <a:ext uri="{FF2B5EF4-FFF2-40B4-BE49-F238E27FC236}">
              <a16:creationId xmlns:a16="http://schemas.microsoft.com/office/drawing/2014/main" id="{25DB0C94-26CF-4BE5-815E-B63A9EAB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699A1256-A597-48F6-A12E-3496BEBF5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17" name="Picture 2" descr="https://is.vic.lt/ris/space.png">
          <a:extLst>
            <a:ext uri="{FF2B5EF4-FFF2-40B4-BE49-F238E27FC236}">
              <a16:creationId xmlns:a16="http://schemas.microsoft.com/office/drawing/2014/main" id="{9D4A3C17-8020-4164-84CA-8E07DFB47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739A7958-BDC1-4BDE-BEA8-69FD13074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19" name="Picture 2" descr="https://is.vic.lt/ris/space.png">
          <a:extLst>
            <a:ext uri="{FF2B5EF4-FFF2-40B4-BE49-F238E27FC236}">
              <a16:creationId xmlns:a16="http://schemas.microsoft.com/office/drawing/2014/main" id="{7B45EADE-0AC8-4163-BBE8-ADE1A0F04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E41B667C-8FA6-4A14-AEB3-89E80B58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21" name="Picture 2" descr="https://is.vic.lt/ris/space.png">
          <a:extLst>
            <a:ext uri="{FF2B5EF4-FFF2-40B4-BE49-F238E27FC236}">
              <a16:creationId xmlns:a16="http://schemas.microsoft.com/office/drawing/2014/main" id="{7C177ED1-313B-45E7-B150-DD83AA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82C01541-CA3A-4A9D-9C0E-21F84D7A2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23" name="Picture 2" descr="https://is.vic.lt/ris/space.png">
          <a:extLst>
            <a:ext uri="{FF2B5EF4-FFF2-40B4-BE49-F238E27FC236}">
              <a16:creationId xmlns:a16="http://schemas.microsoft.com/office/drawing/2014/main" id="{C9E6190D-8545-4093-850E-8E35B597F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2C77A247-090C-4EFA-BD07-45D9DC49A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25" name="Picture 2" descr="https://is.vic.lt/ris/space.png">
          <a:extLst>
            <a:ext uri="{FF2B5EF4-FFF2-40B4-BE49-F238E27FC236}">
              <a16:creationId xmlns:a16="http://schemas.microsoft.com/office/drawing/2014/main" id="{A9A85B3C-D4BB-4985-BBFA-0E6C25B64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C27C8952-7E2F-45AB-B269-0576087F7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27" name="Picture 2" descr="https://is.vic.lt/ris/space.png">
          <a:extLst>
            <a:ext uri="{FF2B5EF4-FFF2-40B4-BE49-F238E27FC236}">
              <a16:creationId xmlns:a16="http://schemas.microsoft.com/office/drawing/2014/main" id="{687F02EF-1D1F-4BB4-B298-56AEBF481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33BA5689-4233-49F0-A65B-C0374E11E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29" name="Picture 2" descr="https://is.vic.lt/ris/space.png">
          <a:extLst>
            <a:ext uri="{FF2B5EF4-FFF2-40B4-BE49-F238E27FC236}">
              <a16:creationId xmlns:a16="http://schemas.microsoft.com/office/drawing/2014/main" id="{942C0ECD-FE98-455F-ABC6-A544B13F3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17ADA946-578E-4AF9-B751-E6E3530E0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31" name="Picture 2" descr="https://is.vic.lt/ris/space.png">
          <a:extLst>
            <a:ext uri="{FF2B5EF4-FFF2-40B4-BE49-F238E27FC236}">
              <a16:creationId xmlns:a16="http://schemas.microsoft.com/office/drawing/2014/main" id="{07D7C505-D48C-4986-AC2C-48772CC6A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DC7A9B22-4DAE-4FA0-BEC7-6F817B00C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33" name="Picture 2" descr="https://is.vic.lt/ris/space.png">
          <a:extLst>
            <a:ext uri="{FF2B5EF4-FFF2-40B4-BE49-F238E27FC236}">
              <a16:creationId xmlns:a16="http://schemas.microsoft.com/office/drawing/2014/main" id="{16B48091-101F-45C5-BA14-962728CF5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D842D986-C9AF-47C6-B60D-BEC24A590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35" name="Picture 2" descr="https://is.vic.lt/ris/space.png">
          <a:extLst>
            <a:ext uri="{FF2B5EF4-FFF2-40B4-BE49-F238E27FC236}">
              <a16:creationId xmlns:a16="http://schemas.microsoft.com/office/drawing/2014/main" id="{4CECFD00-0129-493B-98D6-FA3E00D9D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963CCE32-D0AD-4E1B-A842-2BA78A00F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37" name="Picture 2" descr="https://is.vic.lt/ris/space.png">
          <a:extLst>
            <a:ext uri="{FF2B5EF4-FFF2-40B4-BE49-F238E27FC236}">
              <a16:creationId xmlns:a16="http://schemas.microsoft.com/office/drawing/2014/main" id="{CABFB976-B219-4011-BD0B-EEDE5B7B5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B697C215-8703-4172-B7D1-33A9F2EEC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39" name="Picture 2" descr="https://is.vic.lt/ris/space.png">
          <a:extLst>
            <a:ext uri="{FF2B5EF4-FFF2-40B4-BE49-F238E27FC236}">
              <a16:creationId xmlns:a16="http://schemas.microsoft.com/office/drawing/2014/main" id="{6001E929-0022-455C-A131-D68FBA160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5EAEEC8F-92C7-4459-8BFE-21068EF74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10E699EF-4DD5-4B30-B0C6-D3BDF5B04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65286710-F968-49F9-BF01-90175EB54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AB37370B-88A1-4E48-A9B7-5EAB3FDAD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F89ABC94-CAA0-4BB0-8205-3FA56CA0C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D7C9C6BB-6CEB-4736-AD29-946EA4C97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B8A43BCE-6328-4949-A7B4-453FBCA3F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A6B777DE-6E63-4913-9771-6011E1C39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48" name="Picture 2" descr="https://is.vic.lt/ris/space.png">
          <a:extLst>
            <a:ext uri="{FF2B5EF4-FFF2-40B4-BE49-F238E27FC236}">
              <a16:creationId xmlns:a16="http://schemas.microsoft.com/office/drawing/2014/main" id="{E980344E-4ECD-4B58-A43E-ECB45482B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495DD5FF-7E8D-4623-A569-32EB91471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50" name="Picture 2" descr="https://is.vic.lt/ris/space.png">
          <a:extLst>
            <a:ext uri="{FF2B5EF4-FFF2-40B4-BE49-F238E27FC236}">
              <a16:creationId xmlns:a16="http://schemas.microsoft.com/office/drawing/2014/main" id="{09D01225-2CB9-43FD-9C04-EC7CCCDC9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71550CC3-9C42-4980-9E0C-A4016E08F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52" name="Picture 2" descr="https://is.vic.lt/ris/space.png">
          <a:extLst>
            <a:ext uri="{FF2B5EF4-FFF2-40B4-BE49-F238E27FC236}">
              <a16:creationId xmlns:a16="http://schemas.microsoft.com/office/drawing/2014/main" id="{822ED589-8CD9-4712-83C0-711799E0A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930CE2BF-BCBB-481D-8FD5-B745A4532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54" name="Picture 2" descr="https://is.vic.lt/ris/space.png">
          <a:extLst>
            <a:ext uri="{FF2B5EF4-FFF2-40B4-BE49-F238E27FC236}">
              <a16:creationId xmlns:a16="http://schemas.microsoft.com/office/drawing/2014/main" id="{9EE31ED2-3F1A-4829-AD0F-778050943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E1F5B61A-32F4-4ED5-B5F0-110951CD1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56" name="Picture 2" descr="https://is.vic.lt/ris/space.png">
          <a:extLst>
            <a:ext uri="{FF2B5EF4-FFF2-40B4-BE49-F238E27FC236}">
              <a16:creationId xmlns:a16="http://schemas.microsoft.com/office/drawing/2014/main" id="{28FB259A-3903-4E7D-9885-2A7F32811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0EE67F5A-8594-497F-88B7-3471907BB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F1437B5B-7675-4792-8E0A-30DB79512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81BA982D-2176-4DDF-93D9-D77D41EFE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3DC92A3A-38D9-4D72-85AB-DA34FE42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25EC9933-926E-410B-812E-746EADE7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192EEDBE-526D-4F66-857D-37A217B80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859DFC5C-932D-4C6E-96B4-FCEA18CC8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12007849-4B52-463C-995F-84E9E8E18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46211CF3-A439-4F70-B4EF-54DBD4502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</xdr:row>
      <xdr:rowOff>152400</xdr:rowOff>
    </xdr:from>
    <xdr:to>
      <xdr:col>1</xdr:col>
      <xdr:colOff>85725</xdr:colOff>
      <xdr:row>28</xdr:row>
      <xdr:rowOff>38100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4F02F025-88EA-4D08-8092-F17970705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2578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AFDFA953-E863-4A16-B693-0CD9653CC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AFA9C177-B492-4384-816B-98F36C8A8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6FB0E360-B002-4DF2-912C-4F013CE42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119848CB-316B-446D-98F0-8ABEC06A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277D1A42-6D0B-4327-92BB-8EF7C101A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78D5F265-00BB-4E18-9927-40598EEA3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E8BE9D14-7838-419E-83B3-6CD3687CC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52F207A6-4993-4074-8E2B-75D00AA74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70A291A8-E32C-482A-9DCB-3738569D9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944F8E46-5B4C-41AD-A348-53EECD82E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3CC3FB3C-CBEA-46FA-BAEB-37429D078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2FDA4060-29F2-4FE3-BC82-2E6E03501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D14FF09B-D0AA-419D-8A1B-403396B1B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02452C85-1EC7-46E2-849C-26DB3D194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CCAD1D5F-F373-4436-8334-AAEFB6ACA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653D17A3-7862-4CC6-8245-343B9B0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B786E68C-E138-47E1-9A90-6AD809FB2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FAC65A8F-727B-4013-BAAC-3819B380F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13643441-38AB-4A87-8F42-65D50D765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D38796DD-ABA6-4502-8AA6-0994B62A5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E8C2C585-6526-4D7D-8826-DCF8E51F5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C288A420-70D8-41DF-9D20-9B618A96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8B51954B-2CDB-4EB6-B691-FF86CFD5E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267A31E8-0558-4C7F-872E-D79D9CA94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DD912691-D890-4A57-86A4-A74AE6101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26E9B02D-DB07-4806-8217-0969AFBB1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93" name="Picture 2" descr="https://is.vic.lt/ris/space.png">
          <a:extLst>
            <a:ext uri="{FF2B5EF4-FFF2-40B4-BE49-F238E27FC236}">
              <a16:creationId xmlns:a16="http://schemas.microsoft.com/office/drawing/2014/main" id="{7704B9BC-45B7-46CD-BD0D-E0A3F90DF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29D93B61-1810-4600-8DC5-3DCC31286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95" name="Picture 2" descr="https://is.vic.lt/ris/space.png">
          <a:extLst>
            <a:ext uri="{FF2B5EF4-FFF2-40B4-BE49-F238E27FC236}">
              <a16:creationId xmlns:a16="http://schemas.microsoft.com/office/drawing/2014/main" id="{23E10D42-DED4-4ABB-8C37-B9CFBB22A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EBB20180-8F66-471D-B129-6B33FC1A3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97" name="Picture 2" descr="https://is.vic.lt/ris/space.png">
          <a:extLst>
            <a:ext uri="{FF2B5EF4-FFF2-40B4-BE49-F238E27FC236}">
              <a16:creationId xmlns:a16="http://schemas.microsoft.com/office/drawing/2014/main" id="{D5A0F632-542B-48B4-801A-C8337D342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05627EA7-0F1E-4CFC-9462-93F1064A8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599" name="Picture 2" descr="https://is.vic.lt/ris/space.png">
          <a:extLst>
            <a:ext uri="{FF2B5EF4-FFF2-40B4-BE49-F238E27FC236}">
              <a16:creationId xmlns:a16="http://schemas.microsoft.com/office/drawing/2014/main" id="{7D7D2F01-76A3-4654-8333-1D3A2882C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F9EA6328-1E4F-47B1-B7A6-FDEE290A5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01" name="Picture 2" descr="https://is.vic.lt/ris/space.png">
          <a:extLst>
            <a:ext uri="{FF2B5EF4-FFF2-40B4-BE49-F238E27FC236}">
              <a16:creationId xmlns:a16="http://schemas.microsoft.com/office/drawing/2014/main" id="{8025D787-2C70-4183-BF3B-BB74B67D0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2EFA52D6-ABAA-4519-A8A3-12C945B0A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03" name="Picture 2" descr="https://is.vic.lt/ris/space.png">
          <a:extLst>
            <a:ext uri="{FF2B5EF4-FFF2-40B4-BE49-F238E27FC236}">
              <a16:creationId xmlns:a16="http://schemas.microsoft.com/office/drawing/2014/main" id="{8338E458-ADBA-4EB9-9ED7-BFF997215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FAF09D37-B7EA-4055-91F1-B48A87186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05" name="Picture 2" descr="https://is.vic.lt/ris/space.png">
          <a:extLst>
            <a:ext uri="{FF2B5EF4-FFF2-40B4-BE49-F238E27FC236}">
              <a16:creationId xmlns:a16="http://schemas.microsoft.com/office/drawing/2014/main" id="{5A705D93-F933-4A79-9DC8-EFC5F9BD4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0569E936-1FC0-4A0E-AA1E-984E3F3B2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07" name="Picture 2" descr="https://is.vic.lt/ris/space.png">
          <a:extLst>
            <a:ext uri="{FF2B5EF4-FFF2-40B4-BE49-F238E27FC236}">
              <a16:creationId xmlns:a16="http://schemas.microsoft.com/office/drawing/2014/main" id="{9C1A7596-DE24-4586-9B11-380C60795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A4EDE0E1-8D35-40F4-9E3C-905F65731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1970BF17-804E-4C40-B9F4-4BE82760A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D1D06A8D-EC53-4AA7-91E2-836C3295A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42A192B9-7AF9-42D0-B130-2975E5B49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D6F7C18C-A85D-4A42-8DEF-11ED751BD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A5BBDEC4-F5B5-4BA2-AD95-B449552F6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247B0AE3-713C-4C9D-B769-1B5043ABE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8D8D2E8D-A35D-4D1F-915A-0212F6F72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66464ECB-A74F-46DB-8D60-6C0EF2644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F0185E7A-D3AE-4797-90DD-C69C873E3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18" name="Picture 2" descr="https://is.vic.lt/ris/space.png">
          <a:extLst>
            <a:ext uri="{FF2B5EF4-FFF2-40B4-BE49-F238E27FC236}">
              <a16:creationId xmlns:a16="http://schemas.microsoft.com/office/drawing/2014/main" id="{FF918E14-5EB8-4668-9045-EE9E1EAA2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4BE6529F-FE86-4730-9AA7-0A02E3A54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20" name="Picture 2" descr="https://is.vic.lt/ris/space.png">
          <a:extLst>
            <a:ext uri="{FF2B5EF4-FFF2-40B4-BE49-F238E27FC236}">
              <a16:creationId xmlns:a16="http://schemas.microsoft.com/office/drawing/2014/main" id="{140005F8-BCBA-4F97-9654-A66B6E79F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3E977500-EF27-46A4-92FB-AB0A02FDC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22" name="Picture 2" descr="https://is.vic.lt/ris/space.png">
          <a:extLst>
            <a:ext uri="{FF2B5EF4-FFF2-40B4-BE49-F238E27FC236}">
              <a16:creationId xmlns:a16="http://schemas.microsoft.com/office/drawing/2014/main" id="{483EF973-51AC-4FFA-A338-C1C6B40D6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8E406448-9CA8-44C3-9E15-C9898F910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24" name="Picture 2" descr="https://is.vic.lt/ris/space.png">
          <a:extLst>
            <a:ext uri="{FF2B5EF4-FFF2-40B4-BE49-F238E27FC236}">
              <a16:creationId xmlns:a16="http://schemas.microsoft.com/office/drawing/2014/main" id="{C653989D-4808-4A9F-B386-24F94D530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6A056FDC-5CB4-4B92-9B3F-6B543336F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26" name="Picture 2" descr="https://is.vic.lt/ris/space.png">
          <a:extLst>
            <a:ext uri="{FF2B5EF4-FFF2-40B4-BE49-F238E27FC236}">
              <a16:creationId xmlns:a16="http://schemas.microsoft.com/office/drawing/2014/main" id="{2EDD7BD6-6A42-468D-BAB7-6488ED0B2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580D14CE-925C-4F64-AB1E-D2079DA56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28" name="Picture 2" descr="https://is.vic.lt/ris/space.png">
          <a:extLst>
            <a:ext uri="{FF2B5EF4-FFF2-40B4-BE49-F238E27FC236}">
              <a16:creationId xmlns:a16="http://schemas.microsoft.com/office/drawing/2014/main" id="{18F7A592-9870-4C2C-B222-C5885CDE7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DB5EC222-7232-426D-AC46-A318F0A2E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30" name="Picture 2" descr="https://is.vic.lt/ris/space.png">
          <a:extLst>
            <a:ext uri="{FF2B5EF4-FFF2-40B4-BE49-F238E27FC236}">
              <a16:creationId xmlns:a16="http://schemas.microsoft.com/office/drawing/2014/main" id="{FA98A3F5-E9E0-4766-9AF1-0F48F85B6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B74F0E57-65AD-43A4-B004-AE88D728B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32" name="Picture 2" descr="https://is.vic.lt/ris/space.png">
          <a:extLst>
            <a:ext uri="{FF2B5EF4-FFF2-40B4-BE49-F238E27FC236}">
              <a16:creationId xmlns:a16="http://schemas.microsoft.com/office/drawing/2014/main" id="{94718548-C84C-4DCE-928B-14D2A90C0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F8360A4F-5125-4C04-9751-812E27DCF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34" name="Picture 2" descr="https://is.vic.lt/ris/space.png">
          <a:extLst>
            <a:ext uri="{FF2B5EF4-FFF2-40B4-BE49-F238E27FC236}">
              <a16:creationId xmlns:a16="http://schemas.microsoft.com/office/drawing/2014/main" id="{DF2DA173-B432-4947-B575-2010989C1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B5C044F8-43AC-4A8A-8C0A-061363AD6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5EBA8270-0E69-428F-B9FD-51FAB09E6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BD093EC7-C1CD-4B14-9085-7DBEEF25D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9DBDA578-E74B-473D-9A59-675AFDBE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1FB9A6A7-205B-46C8-AC6A-011022A3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E7864778-E998-4E79-828C-040C99F16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26F0F680-1BC2-4E93-BB55-A32CC7E44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E60F083B-BB2F-431F-B599-9C7FCEC0F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B75A7E59-BBB6-47A9-9826-0FD27520B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A1C12052-6771-47AD-A753-17F4EF503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45" name="Picture 2" descr="https://is.vic.lt/ris/space.png">
          <a:extLst>
            <a:ext uri="{FF2B5EF4-FFF2-40B4-BE49-F238E27FC236}">
              <a16:creationId xmlns:a16="http://schemas.microsoft.com/office/drawing/2014/main" id="{DF8C6AE9-138B-48E2-B4CD-0673C97E9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E4169AB4-3E07-432C-B13C-CA233D307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47" name="Picture 2" descr="https://is.vic.lt/ris/space.png">
          <a:extLst>
            <a:ext uri="{FF2B5EF4-FFF2-40B4-BE49-F238E27FC236}">
              <a16:creationId xmlns:a16="http://schemas.microsoft.com/office/drawing/2014/main" id="{AE9810B5-1615-43E5-B0C7-6638BD0EE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877061AA-1DAF-44EE-BBE0-F30ED2B55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49" name="Picture 2" descr="https://is.vic.lt/ris/space.png">
          <a:extLst>
            <a:ext uri="{FF2B5EF4-FFF2-40B4-BE49-F238E27FC236}">
              <a16:creationId xmlns:a16="http://schemas.microsoft.com/office/drawing/2014/main" id="{3168CEA2-0E67-4D15-AA7E-AFC5389AF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CF3C782F-7441-4E12-8E55-8C1D61934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51" name="Picture 2" descr="https://is.vic.lt/ris/space.png">
          <a:extLst>
            <a:ext uri="{FF2B5EF4-FFF2-40B4-BE49-F238E27FC236}">
              <a16:creationId xmlns:a16="http://schemas.microsoft.com/office/drawing/2014/main" id="{57CD8572-6EB3-452D-A68C-6F16C5888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90949F21-3DB9-476D-AA02-5F359FC20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53" name="Picture 2" descr="https://is.vic.lt/ris/space.png">
          <a:extLst>
            <a:ext uri="{FF2B5EF4-FFF2-40B4-BE49-F238E27FC236}">
              <a16:creationId xmlns:a16="http://schemas.microsoft.com/office/drawing/2014/main" id="{965710D3-BAE8-4408-9C93-ED1B9B4BB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040E4E2A-B55A-446D-B319-D290F9983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55" name="Picture 2" descr="https://is.vic.lt/ris/space.png">
          <a:extLst>
            <a:ext uri="{FF2B5EF4-FFF2-40B4-BE49-F238E27FC236}">
              <a16:creationId xmlns:a16="http://schemas.microsoft.com/office/drawing/2014/main" id="{F1AB483A-852C-49FC-86E9-8977D891D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72585CF2-F0DA-4571-8309-B9B9E9CA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57" name="Picture 2" descr="https://is.vic.lt/ris/space.png">
          <a:extLst>
            <a:ext uri="{FF2B5EF4-FFF2-40B4-BE49-F238E27FC236}">
              <a16:creationId xmlns:a16="http://schemas.microsoft.com/office/drawing/2014/main" id="{65B25E02-DC37-4F8F-83F4-18A4AE039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DCD071B2-DE83-4455-878C-64E782775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59" name="Picture 2" descr="https://is.vic.lt/ris/space.png">
          <a:extLst>
            <a:ext uri="{FF2B5EF4-FFF2-40B4-BE49-F238E27FC236}">
              <a16:creationId xmlns:a16="http://schemas.microsoft.com/office/drawing/2014/main" id="{935AAD8A-C051-4E29-8894-F9B0E103E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7DC743AA-D1F8-4ABA-95BC-08E5C35F5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61" name="Picture 2" descr="https://is.vic.lt/ris/space.png">
          <a:extLst>
            <a:ext uri="{FF2B5EF4-FFF2-40B4-BE49-F238E27FC236}">
              <a16:creationId xmlns:a16="http://schemas.microsoft.com/office/drawing/2014/main" id="{F206ED59-C30F-4070-9A93-9AB89E956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155DC57B-80FA-4AF2-80B4-34A03264B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171450</xdr:rowOff>
    </xdr:from>
    <xdr:to>
      <xdr:col>1</xdr:col>
      <xdr:colOff>47625</xdr:colOff>
      <xdr:row>28</xdr:row>
      <xdr:rowOff>57150</xdr:rowOff>
    </xdr:to>
    <xdr:pic>
      <xdr:nvPicPr>
        <xdr:cNvPr id="2663" name="Picture 2" descr="https://is.vic.lt/ris/space.png">
          <a:extLst>
            <a:ext uri="{FF2B5EF4-FFF2-40B4-BE49-F238E27FC236}">
              <a16:creationId xmlns:a16="http://schemas.microsoft.com/office/drawing/2014/main" id="{E242B29D-E941-4200-AA3F-2475C31E6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768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DF20678D-51CA-479B-A3A6-B9C95CAF3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665" name="Picture 2" descr="https://is.vic.lt/ris/space.png">
          <a:extLst>
            <a:ext uri="{FF2B5EF4-FFF2-40B4-BE49-F238E27FC236}">
              <a16:creationId xmlns:a16="http://schemas.microsoft.com/office/drawing/2014/main" id="{55C07AC9-02AE-41B4-9A02-F22F6A490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7FA71169-1552-4546-8239-92380BFBE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667" name="Picture 2" descr="https://is.vic.lt/ris/space.png">
          <a:extLst>
            <a:ext uri="{FF2B5EF4-FFF2-40B4-BE49-F238E27FC236}">
              <a16:creationId xmlns:a16="http://schemas.microsoft.com/office/drawing/2014/main" id="{F0A270A1-8CCC-4A2D-B238-5E0E59519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5DD69888-DF8B-4DC9-B2D5-DFA46FFD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669" name="Picture 2" descr="https://is.vic.lt/ris/space.png">
          <a:extLst>
            <a:ext uri="{FF2B5EF4-FFF2-40B4-BE49-F238E27FC236}">
              <a16:creationId xmlns:a16="http://schemas.microsoft.com/office/drawing/2014/main" id="{31555C78-CD36-403C-A4D8-B40F74CB8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8F133D6E-CF14-46FB-AFA8-FB3419270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71" name="Picture 2" descr="https://is.vic.lt/ris/space.png">
          <a:extLst>
            <a:ext uri="{FF2B5EF4-FFF2-40B4-BE49-F238E27FC236}">
              <a16:creationId xmlns:a16="http://schemas.microsoft.com/office/drawing/2014/main" id="{136BD8DA-1E3C-4A47-96BE-CB480D543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AE586B3E-7E78-47BB-A7FF-37E4486E6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73" name="Picture 2" descr="https://is.vic.lt/ris/space.png">
          <a:extLst>
            <a:ext uri="{FF2B5EF4-FFF2-40B4-BE49-F238E27FC236}">
              <a16:creationId xmlns:a16="http://schemas.microsoft.com/office/drawing/2014/main" id="{2DFBF77E-690C-4661-9092-344A6A3F1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841F36A4-E8B5-4E36-B28E-69B178AA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75" name="Picture 2" descr="https://is.vic.lt/ris/space.png">
          <a:extLst>
            <a:ext uri="{FF2B5EF4-FFF2-40B4-BE49-F238E27FC236}">
              <a16:creationId xmlns:a16="http://schemas.microsoft.com/office/drawing/2014/main" id="{BE262A02-72B3-4AE8-8DD7-0BADC8EF9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0F96F6C9-4EE1-4D58-8CE1-2AE41DAFB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77" name="Picture 2" descr="https://is.vic.lt/ris/space.png">
          <a:extLst>
            <a:ext uri="{FF2B5EF4-FFF2-40B4-BE49-F238E27FC236}">
              <a16:creationId xmlns:a16="http://schemas.microsoft.com/office/drawing/2014/main" id="{68216A4B-2E84-446F-B4B7-5AEBF519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0862A318-9A8C-446B-A0A7-A0B439744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79" name="Picture 2" descr="https://is.vic.lt/ris/space.png">
          <a:extLst>
            <a:ext uri="{FF2B5EF4-FFF2-40B4-BE49-F238E27FC236}">
              <a16:creationId xmlns:a16="http://schemas.microsoft.com/office/drawing/2014/main" id="{BC184A14-CBBB-4A43-BC6D-5C8831C4B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B0314535-77DA-4F53-B34F-78795CE54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81" name="Picture 2" descr="https://is.vic.lt/ris/space.png">
          <a:extLst>
            <a:ext uri="{FF2B5EF4-FFF2-40B4-BE49-F238E27FC236}">
              <a16:creationId xmlns:a16="http://schemas.microsoft.com/office/drawing/2014/main" id="{9173B4FA-5CDF-4438-8DE2-D195CED8F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9CDA86E6-3F95-4FD2-B1BC-E956CED83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83" name="Picture 2" descr="https://is.vic.lt/ris/space.png">
          <a:extLst>
            <a:ext uri="{FF2B5EF4-FFF2-40B4-BE49-F238E27FC236}">
              <a16:creationId xmlns:a16="http://schemas.microsoft.com/office/drawing/2014/main" id="{7CEB7EA7-7912-46AE-A435-5647E2EB2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C2C0F74C-9C53-4A1C-BE73-FF1EF370E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85" name="Picture 2" descr="https://is.vic.lt/ris/space.png">
          <a:extLst>
            <a:ext uri="{FF2B5EF4-FFF2-40B4-BE49-F238E27FC236}">
              <a16:creationId xmlns:a16="http://schemas.microsoft.com/office/drawing/2014/main" id="{E1956AD0-02BF-40C1-963E-F6043E023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6BDB6614-EA79-4C96-8FC3-94CDCD81B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87" name="Picture 2" descr="https://is.vic.lt/ris/space.png">
          <a:extLst>
            <a:ext uri="{FF2B5EF4-FFF2-40B4-BE49-F238E27FC236}">
              <a16:creationId xmlns:a16="http://schemas.microsoft.com/office/drawing/2014/main" id="{F1ED0F04-EE03-4EB4-9744-4CFD7DC92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ADAC4F38-EA77-48EB-AFCA-BA7923181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549A6146-AFFB-406D-8387-3CA1BEBC7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90" name="Picture 2" descr="https://is.vic.lt/ris/space.png">
          <a:extLst>
            <a:ext uri="{FF2B5EF4-FFF2-40B4-BE49-F238E27FC236}">
              <a16:creationId xmlns:a16="http://schemas.microsoft.com/office/drawing/2014/main" id="{CC3540E8-1F71-4B56-97C3-98C67265F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65C6D6E4-07BB-49C0-A7CF-1A5B4A939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92" name="Picture 2" descr="https://is.vic.lt/ris/space.png">
          <a:extLst>
            <a:ext uri="{FF2B5EF4-FFF2-40B4-BE49-F238E27FC236}">
              <a16:creationId xmlns:a16="http://schemas.microsoft.com/office/drawing/2014/main" id="{1B56C898-B7DB-4507-9CDC-41BCA75C4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A4858B6F-C138-437D-84B2-B41714C1B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94" name="Picture 2" descr="https://is.vic.lt/ris/space.png">
          <a:extLst>
            <a:ext uri="{FF2B5EF4-FFF2-40B4-BE49-F238E27FC236}">
              <a16:creationId xmlns:a16="http://schemas.microsoft.com/office/drawing/2014/main" id="{20BB8822-21C6-4784-9926-4B99A490F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F302E4A3-D276-4253-88B0-6F5A6E840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96" name="Picture 2" descr="https://is.vic.lt/ris/space.png">
          <a:extLst>
            <a:ext uri="{FF2B5EF4-FFF2-40B4-BE49-F238E27FC236}">
              <a16:creationId xmlns:a16="http://schemas.microsoft.com/office/drawing/2014/main" id="{16F1A4B8-479A-4458-8109-B5E40183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F1FE8F49-D2B3-4C72-9587-BC243818D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98" name="Picture 2" descr="https://is.vic.lt/ris/space.png">
          <a:extLst>
            <a:ext uri="{FF2B5EF4-FFF2-40B4-BE49-F238E27FC236}">
              <a16:creationId xmlns:a16="http://schemas.microsoft.com/office/drawing/2014/main" id="{CDB58924-527D-4DC4-9DB4-93ACD3DC7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8D9AD63D-06E9-415A-9444-F4185EDFD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00" name="Picture 2" descr="https://is.vic.lt/ris/space.png">
          <a:extLst>
            <a:ext uri="{FF2B5EF4-FFF2-40B4-BE49-F238E27FC236}">
              <a16:creationId xmlns:a16="http://schemas.microsoft.com/office/drawing/2014/main" id="{5F51970F-662D-4475-9307-F54E66154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6C2DB6B3-4F4D-44B7-BD8C-4B213132E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02" name="Picture 2" descr="https://is.vic.lt/ris/space.png">
          <a:extLst>
            <a:ext uri="{FF2B5EF4-FFF2-40B4-BE49-F238E27FC236}">
              <a16:creationId xmlns:a16="http://schemas.microsoft.com/office/drawing/2014/main" id="{BB13C81C-307A-4ABB-B95F-CD2F709FC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EF1AAC38-B842-4846-92E3-F8AC0DC39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04" name="Picture 2" descr="https://is.vic.lt/ris/space.png">
          <a:extLst>
            <a:ext uri="{FF2B5EF4-FFF2-40B4-BE49-F238E27FC236}">
              <a16:creationId xmlns:a16="http://schemas.microsoft.com/office/drawing/2014/main" id="{D5E3E3B8-9F12-470B-A0C8-5DCED2F4F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515980CD-0B03-42B1-B7F4-4D881D2FF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6075FF29-3351-43EA-A67A-75998AD18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07" name="Picture 2" descr="https://is.vic.lt/ris/space.png">
          <a:extLst>
            <a:ext uri="{FF2B5EF4-FFF2-40B4-BE49-F238E27FC236}">
              <a16:creationId xmlns:a16="http://schemas.microsoft.com/office/drawing/2014/main" id="{98CE153A-D3AC-4299-BCDC-010F5FC8A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39B27F5E-95EF-4382-BC5B-840395D3E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09" name="Picture 2" descr="https://is.vic.lt/ris/space.png">
          <a:extLst>
            <a:ext uri="{FF2B5EF4-FFF2-40B4-BE49-F238E27FC236}">
              <a16:creationId xmlns:a16="http://schemas.microsoft.com/office/drawing/2014/main" id="{F0CBD874-BD29-4EB4-8D98-EB6946BD8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78983009-A9EB-44B8-A09D-A184A2060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11" name="Picture 2" descr="https://is.vic.lt/ris/space.png">
          <a:extLst>
            <a:ext uri="{FF2B5EF4-FFF2-40B4-BE49-F238E27FC236}">
              <a16:creationId xmlns:a16="http://schemas.microsoft.com/office/drawing/2014/main" id="{256AC5CD-8C74-4A2B-8281-3D36B1EF2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57E60C70-B419-419B-89B1-3F94A2538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13" name="Picture 2" descr="https://is.vic.lt/ris/space.png">
          <a:extLst>
            <a:ext uri="{FF2B5EF4-FFF2-40B4-BE49-F238E27FC236}">
              <a16:creationId xmlns:a16="http://schemas.microsoft.com/office/drawing/2014/main" id="{EDF01E40-BD2B-4CAA-A6F9-9F5698E36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A284FBD4-CBAD-4B33-9AAF-8C81053EB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15" name="Picture 2" descr="https://is.vic.lt/ris/space.png">
          <a:extLst>
            <a:ext uri="{FF2B5EF4-FFF2-40B4-BE49-F238E27FC236}">
              <a16:creationId xmlns:a16="http://schemas.microsoft.com/office/drawing/2014/main" id="{C1CD1C87-12A3-4D59-A12E-22993485C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930D59BB-D065-4BF9-8B4F-6033F9366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17" name="Picture 2" descr="https://is.vic.lt/ris/space.png">
          <a:extLst>
            <a:ext uri="{FF2B5EF4-FFF2-40B4-BE49-F238E27FC236}">
              <a16:creationId xmlns:a16="http://schemas.microsoft.com/office/drawing/2014/main" id="{867FE61D-A5FA-4D23-B76E-099EE3E27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E80D61A0-64BC-418E-AAD6-DA22692B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19" name="Picture 2" descr="https://is.vic.lt/ris/space.png">
          <a:extLst>
            <a:ext uri="{FF2B5EF4-FFF2-40B4-BE49-F238E27FC236}">
              <a16:creationId xmlns:a16="http://schemas.microsoft.com/office/drawing/2014/main" id="{4E596026-0D40-4A55-8D0F-4D035A51A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0509BF1B-86BB-457E-8317-361133F11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21" name="Picture 2" descr="https://is.vic.lt/ris/space.png">
          <a:extLst>
            <a:ext uri="{FF2B5EF4-FFF2-40B4-BE49-F238E27FC236}">
              <a16:creationId xmlns:a16="http://schemas.microsoft.com/office/drawing/2014/main" id="{4FD27BD9-23A9-421F-9836-13048E2C3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D6CE35A5-FC5D-472F-BE12-817D36AD8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23" name="Picture 2722" descr="https://is.vic.lt/ris/space.png">
          <a:extLst>
            <a:ext uri="{FF2B5EF4-FFF2-40B4-BE49-F238E27FC236}">
              <a16:creationId xmlns:a16="http://schemas.microsoft.com/office/drawing/2014/main" id="{E1BE20F8-08D8-4C67-B163-A60C9895F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944F7214-D5DD-4712-A1F2-7AC168EFE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25" name="Picture 2" descr="https://is.vic.lt/ris/space.png">
          <a:extLst>
            <a:ext uri="{FF2B5EF4-FFF2-40B4-BE49-F238E27FC236}">
              <a16:creationId xmlns:a16="http://schemas.microsoft.com/office/drawing/2014/main" id="{6DEC7FB2-9019-4CE8-846D-4EBE0130D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9D83DA2B-BEB1-4084-80D2-2535E4F4B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27" name="Picture 2" descr="https://is.vic.lt/ris/space.png">
          <a:extLst>
            <a:ext uri="{FF2B5EF4-FFF2-40B4-BE49-F238E27FC236}">
              <a16:creationId xmlns:a16="http://schemas.microsoft.com/office/drawing/2014/main" id="{179CFE31-C770-4F97-8F11-8D35BF0E0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28" name="Picture 2727" descr="https://is.vic.lt/ris/space.png">
          <a:extLst>
            <a:ext uri="{FF2B5EF4-FFF2-40B4-BE49-F238E27FC236}">
              <a16:creationId xmlns:a16="http://schemas.microsoft.com/office/drawing/2014/main" id="{C28B17AF-8E3E-4C3C-B866-D4C864533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29" name="Picture 2" descr="https://is.vic.lt/ris/space.png">
          <a:extLst>
            <a:ext uri="{FF2B5EF4-FFF2-40B4-BE49-F238E27FC236}">
              <a16:creationId xmlns:a16="http://schemas.microsoft.com/office/drawing/2014/main" id="{25A78ABB-0008-49B8-A7E5-A1BDD9718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EC0EF360-8FD7-49E3-897B-383286557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31" name="Picture 2" descr="https://is.vic.lt/ris/space.png">
          <a:extLst>
            <a:ext uri="{FF2B5EF4-FFF2-40B4-BE49-F238E27FC236}">
              <a16:creationId xmlns:a16="http://schemas.microsoft.com/office/drawing/2014/main" id="{9508EF5F-F3A4-4D3E-A55D-3B01B8C09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5CDF94B2-3D26-4C0E-B037-3D6DD6FFE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33" name="Picture 2" descr="https://is.vic.lt/ris/space.png">
          <a:extLst>
            <a:ext uri="{FF2B5EF4-FFF2-40B4-BE49-F238E27FC236}">
              <a16:creationId xmlns:a16="http://schemas.microsoft.com/office/drawing/2014/main" id="{96EF1229-5488-4C34-83A9-ABFD11880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B44401E5-77B5-47B6-910F-9340413D9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35" name="Picture 2" descr="https://is.vic.lt/ris/space.png">
          <a:extLst>
            <a:ext uri="{FF2B5EF4-FFF2-40B4-BE49-F238E27FC236}">
              <a16:creationId xmlns:a16="http://schemas.microsoft.com/office/drawing/2014/main" id="{41D83F67-8042-4116-AB65-FDBA561FD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8D822936-0C05-4F20-84BD-7AF4D8E92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37" name="Picture 2" descr="https://is.vic.lt/ris/space.png">
          <a:extLst>
            <a:ext uri="{FF2B5EF4-FFF2-40B4-BE49-F238E27FC236}">
              <a16:creationId xmlns:a16="http://schemas.microsoft.com/office/drawing/2014/main" id="{8AD74F91-5EAB-44FB-B347-56F689E65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983E0B70-8FC8-478C-A8BC-A825A797C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39" name="Picture 2" descr="https://is.vic.lt/ris/space.png">
          <a:extLst>
            <a:ext uri="{FF2B5EF4-FFF2-40B4-BE49-F238E27FC236}">
              <a16:creationId xmlns:a16="http://schemas.microsoft.com/office/drawing/2014/main" id="{6D6CBD1E-2277-428A-A18A-0B170DB7C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0DFAFDEC-8A3C-421C-B8F2-C0896FF75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C8D9F9C6-3061-436C-8488-5763D3647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42" name="Picture 2" descr="https://is.vic.lt/ris/space.png">
          <a:extLst>
            <a:ext uri="{FF2B5EF4-FFF2-40B4-BE49-F238E27FC236}">
              <a16:creationId xmlns:a16="http://schemas.microsoft.com/office/drawing/2014/main" id="{42641A13-FA09-4273-A010-3D8F5E46E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905851A5-1678-4C25-9D8E-B4FD78631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44" name="Picture 2" descr="https://is.vic.lt/ris/space.png">
          <a:extLst>
            <a:ext uri="{FF2B5EF4-FFF2-40B4-BE49-F238E27FC236}">
              <a16:creationId xmlns:a16="http://schemas.microsoft.com/office/drawing/2014/main" id="{A0FC330E-7B13-4A24-9391-674A7BEBC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2C100E44-37A7-4B65-BC66-9376A686B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46" name="Picture 2" descr="https://is.vic.lt/ris/space.png">
          <a:extLst>
            <a:ext uri="{FF2B5EF4-FFF2-40B4-BE49-F238E27FC236}">
              <a16:creationId xmlns:a16="http://schemas.microsoft.com/office/drawing/2014/main" id="{294F005E-E8EC-4B23-A479-2154A977B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8F93FE6E-6DA4-45B5-8428-D93985DAE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48" name="Picture 2" descr="https://is.vic.lt/ris/space.png">
          <a:extLst>
            <a:ext uri="{FF2B5EF4-FFF2-40B4-BE49-F238E27FC236}">
              <a16:creationId xmlns:a16="http://schemas.microsoft.com/office/drawing/2014/main" id="{1545EF19-7F65-4BBC-9EEC-A3079348C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21E06D3F-A60E-43B7-93C1-0C5F0D1F6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50" name="Picture 2" descr="https://is.vic.lt/ris/space.png">
          <a:extLst>
            <a:ext uri="{FF2B5EF4-FFF2-40B4-BE49-F238E27FC236}">
              <a16:creationId xmlns:a16="http://schemas.microsoft.com/office/drawing/2014/main" id="{ECB11B26-21B3-42E6-8B12-7A4D855CC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B5A0DEAA-A5E3-46C0-BD59-AE7704630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52" name="Picture 2" descr="https://is.vic.lt/ris/space.png">
          <a:extLst>
            <a:ext uri="{FF2B5EF4-FFF2-40B4-BE49-F238E27FC236}">
              <a16:creationId xmlns:a16="http://schemas.microsoft.com/office/drawing/2014/main" id="{78446B6C-82BF-43ED-8628-32F5FA2FD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2A8A3276-E663-471B-BF6D-14BD2E6F1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54" name="Picture 2" descr="https://is.vic.lt/ris/space.png">
          <a:extLst>
            <a:ext uri="{FF2B5EF4-FFF2-40B4-BE49-F238E27FC236}">
              <a16:creationId xmlns:a16="http://schemas.microsoft.com/office/drawing/2014/main" id="{7DE49AF5-FD79-4437-9DFD-CF6D444BD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8BB749ED-DF5C-4443-AA33-0E5921B41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56" name="Picture 2" descr="https://is.vic.lt/ris/space.png">
          <a:extLst>
            <a:ext uri="{FF2B5EF4-FFF2-40B4-BE49-F238E27FC236}">
              <a16:creationId xmlns:a16="http://schemas.microsoft.com/office/drawing/2014/main" id="{E8AD57C6-4226-4053-8F4E-75B9897D3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EE9F3DEB-8AE9-44CD-8B25-64CD234F3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58" name="Picture 2" descr="https://is.vic.lt/ris/space.png">
          <a:extLst>
            <a:ext uri="{FF2B5EF4-FFF2-40B4-BE49-F238E27FC236}">
              <a16:creationId xmlns:a16="http://schemas.microsoft.com/office/drawing/2014/main" id="{7318E3B6-8ECA-4E91-8850-13851CBBD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5CB0F204-7546-49F0-8D62-6B3F037B4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</xdr:row>
      <xdr:rowOff>152400</xdr:rowOff>
    </xdr:from>
    <xdr:to>
      <xdr:col>1</xdr:col>
      <xdr:colOff>85725</xdr:colOff>
      <xdr:row>28</xdr:row>
      <xdr:rowOff>38100</xdr:rowOff>
    </xdr:to>
    <xdr:pic>
      <xdr:nvPicPr>
        <xdr:cNvPr id="2760" name="Picture 2" descr="https://is.vic.lt/ris/space.png">
          <a:extLst>
            <a:ext uri="{FF2B5EF4-FFF2-40B4-BE49-F238E27FC236}">
              <a16:creationId xmlns:a16="http://schemas.microsoft.com/office/drawing/2014/main" id="{57DADAC1-BAFC-46C8-9E33-8F1419E46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2578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F2618382-4CF4-4872-97D1-8BC7C5A51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762" name="Picture 2" descr="https://is.vic.lt/ris/space.png">
          <a:extLst>
            <a:ext uri="{FF2B5EF4-FFF2-40B4-BE49-F238E27FC236}">
              <a16:creationId xmlns:a16="http://schemas.microsoft.com/office/drawing/2014/main" id="{D58A6584-68C6-4FAC-B20E-1D75B1813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91D1E3A0-76A1-441D-9BD3-5E09A461E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764" name="Picture 2" descr="https://is.vic.lt/ris/space.png">
          <a:extLst>
            <a:ext uri="{FF2B5EF4-FFF2-40B4-BE49-F238E27FC236}">
              <a16:creationId xmlns:a16="http://schemas.microsoft.com/office/drawing/2014/main" id="{2047C417-14E7-4F68-A123-6E38AA2B0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89367DA7-B8B8-4FB3-9A12-23C4AA8FE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766" name="Picture 2" descr="https://is.vic.lt/ris/space.png">
          <a:extLst>
            <a:ext uri="{FF2B5EF4-FFF2-40B4-BE49-F238E27FC236}">
              <a16:creationId xmlns:a16="http://schemas.microsoft.com/office/drawing/2014/main" id="{E2485BC7-74AE-466B-859D-F7313C76F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9B1F8E9A-D4E7-428E-9C5E-DC8296520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68" name="Picture 2" descr="https://is.vic.lt/ris/space.png">
          <a:extLst>
            <a:ext uri="{FF2B5EF4-FFF2-40B4-BE49-F238E27FC236}">
              <a16:creationId xmlns:a16="http://schemas.microsoft.com/office/drawing/2014/main" id="{3A5C34E3-EC65-4E1A-90A4-D5A6ABEB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D2AA08E1-3CA2-4F4B-84E7-1BA83981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70" name="Picture 2" descr="https://is.vic.lt/ris/space.png">
          <a:extLst>
            <a:ext uri="{FF2B5EF4-FFF2-40B4-BE49-F238E27FC236}">
              <a16:creationId xmlns:a16="http://schemas.microsoft.com/office/drawing/2014/main" id="{B5D48017-A941-487D-9555-3199E667C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93EC1691-D748-4831-887F-EB2C0E3DA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72" name="Picture 2" descr="https://is.vic.lt/ris/space.png">
          <a:extLst>
            <a:ext uri="{FF2B5EF4-FFF2-40B4-BE49-F238E27FC236}">
              <a16:creationId xmlns:a16="http://schemas.microsoft.com/office/drawing/2014/main" id="{2724D982-443E-4818-AA70-8C45CC785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CDFF9D63-63AD-44C3-9E64-22DDC690F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74" name="Picture 2" descr="https://is.vic.lt/ris/space.png">
          <a:extLst>
            <a:ext uri="{FF2B5EF4-FFF2-40B4-BE49-F238E27FC236}">
              <a16:creationId xmlns:a16="http://schemas.microsoft.com/office/drawing/2014/main" id="{ACFABA86-E126-4094-85D3-2B3BD82F4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948E0536-98A0-47DB-9F9E-CB3908D59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76" name="Picture 2" descr="https://is.vic.lt/ris/space.png">
          <a:extLst>
            <a:ext uri="{FF2B5EF4-FFF2-40B4-BE49-F238E27FC236}">
              <a16:creationId xmlns:a16="http://schemas.microsoft.com/office/drawing/2014/main" id="{156E74A5-3222-4331-B1FA-720456331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2593555C-56B7-4D60-A531-65FA43B03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78" name="Picture 2" descr="https://is.vic.lt/ris/space.png">
          <a:extLst>
            <a:ext uri="{FF2B5EF4-FFF2-40B4-BE49-F238E27FC236}">
              <a16:creationId xmlns:a16="http://schemas.microsoft.com/office/drawing/2014/main" id="{B6BA51CB-E9A5-432E-872C-3969A1DCF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24418321-31F7-44CD-8326-80B94EA3E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80" name="Picture 2" descr="https://is.vic.lt/ris/space.png">
          <a:extLst>
            <a:ext uri="{FF2B5EF4-FFF2-40B4-BE49-F238E27FC236}">
              <a16:creationId xmlns:a16="http://schemas.microsoft.com/office/drawing/2014/main" id="{F8D72543-022B-41D3-8BF0-23894D421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8F9EFC90-D9DA-4F27-8F4B-370A72DAD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82" name="Picture 2" descr="https://is.vic.lt/ris/space.png">
          <a:extLst>
            <a:ext uri="{FF2B5EF4-FFF2-40B4-BE49-F238E27FC236}">
              <a16:creationId xmlns:a16="http://schemas.microsoft.com/office/drawing/2014/main" id="{DDE1B01E-C242-4BA0-9DA1-6D9E959EB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BF165AB0-0DAE-4BBE-BFC5-845418C1C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84" name="Picture 2" descr="https://is.vic.lt/ris/space.png">
          <a:extLst>
            <a:ext uri="{FF2B5EF4-FFF2-40B4-BE49-F238E27FC236}">
              <a16:creationId xmlns:a16="http://schemas.microsoft.com/office/drawing/2014/main" id="{CA1D8A50-0CB1-414A-91D0-0D65D65F0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2706925F-D1B8-47CC-B494-A9401A305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AC75CC30-D260-4256-BE7B-1C1CF7AA5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87" name="Picture 2" descr="https://is.vic.lt/ris/space.png">
          <a:extLst>
            <a:ext uri="{FF2B5EF4-FFF2-40B4-BE49-F238E27FC236}">
              <a16:creationId xmlns:a16="http://schemas.microsoft.com/office/drawing/2014/main" id="{48E6DA7C-F406-437A-843E-C45FBDD16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BC5982DB-2C08-49BD-B90E-587684BF9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89" name="Picture 2" descr="https://is.vic.lt/ris/space.png">
          <a:extLst>
            <a:ext uri="{FF2B5EF4-FFF2-40B4-BE49-F238E27FC236}">
              <a16:creationId xmlns:a16="http://schemas.microsoft.com/office/drawing/2014/main" id="{F9178BB5-BD51-4F6B-90EF-8B3B73B2B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397E2324-3501-4422-B919-FB8D3CC8D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91" name="Picture 2" descr="https://is.vic.lt/ris/space.png">
          <a:extLst>
            <a:ext uri="{FF2B5EF4-FFF2-40B4-BE49-F238E27FC236}">
              <a16:creationId xmlns:a16="http://schemas.microsoft.com/office/drawing/2014/main" id="{4607D613-E890-4D3E-803E-2FDDD278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CDB1D50E-1D02-4411-82FF-DE8EB916F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93" name="Picture 2" descr="https://is.vic.lt/ris/space.png">
          <a:extLst>
            <a:ext uri="{FF2B5EF4-FFF2-40B4-BE49-F238E27FC236}">
              <a16:creationId xmlns:a16="http://schemas.microsoft.com/office/drawing/2014/main" id="{35CD04FA-483D-4F7F-9658-DB78F9AB8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4B33C692-0036-41E2-A3AD-1141C4A82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95" name="Picture 2" descr="https://is.vic.lt/ris/space.png">
          <a:extLst>
            <a:ext uri="{FF2B5EF4-FFF2-40B4-BE49-F238E27FC236}">
              <a16:creationId xmlns:a16="http://schemas.microsoft.com/office/drawing/2014/main" id="{98F60C53-69C0-4113-B24D-1209ABF78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70FB0822-C40D-40C5-BBD8-4AD9B9E17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97" name="Picture 2" descr="https://is.vic.lt/ris/space.png">
          <a:extLst>
            <a:ext uri="{FF2B5EF4-FFF2-40B4-BE49-F238E27FC236}">
              <a16:creationId xmlns:a16="http://schemas.microsoft.com/office/drawing/2014/main" id="{018454BE-AF18-4CB9-853C-D713E196C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073A1904-EC72-43C9-929E-F3311CFE6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799" name="Picture 2" descr="https://is.vic.lt/ris/space.png">
          <a:extLst>
            <a:ext uri="{FF2B5EF4-FFF2-40B4-BE49-F238E27FC236}">
              <a16:creationId xmlns:a16="http://schemas.microsoft.com/office/drawing/2014/main" id="{8E4AB22F-F7A7-4B40-AE19-1F8774385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ED66ADA2-4E9B-42AF-850B-699938B11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01" name="Picture 2" descr="https://is.vic.lt/ris/space.png">
          <a:extLst>
            <a:ext uri="{FF2B5EF4-FFF2-40B4-BE49-F238E27FC236}">
              <a16:creationId xmlns:a16="http://schemas.microsoft.com/office/drawing/2014/main" id="{EA215E3B-A168-4CBE-9132-10E684AC2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96939337-7FE9-4F09-843F-8F4D03AC5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6F446074-FDF5-436D-8811-AE3F011A0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04" name="Picture 2" descr="https://is.vic.lt/ris/space.png">
          <a:extLst>
            <a:ext uri="{FF2B5EF4-FFF2-40B4-BE49-F238E27FC236}">
              <a16:creationId xmlns:a16="http://schemas.microsoft.com/office/drawing/2014/main" id="{D519DF26-44EF-4617-9F0A-C831E9839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734F3064-6FF6-4050-B664-7FF0C10C7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06" name="Picture 2" descr="https://is.vic.lt/ris/space.png">
          <a:extLst>
            <a:ext uri="{FF2B5EF4-FFF2-40B4-BE49-F238E27FC236}">
              <a16:creationId xmlns:a16="http://schemas.microsoft.com/office/drawing/2014/main" id="{4361963C-B379-4A1C-9864-C988C37D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FC66C0B6-CB23-494A-860D-56B12D414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08" name="Picture 2" descr="https://is.vic.lt/ris/space.png">
          <a:extLst>
            <a:ext uri="{FF2B5EF4-FFF2-40B4-BE49-F238E27FC236}">
              <a16:creationId xmlns:a16="http://schemas.microsoft.com/office/drawing/2014/main" id="{3CB8CD90-C524-4D06-8B4B-AB4FB245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E8358635-83DD-4307-BC53-F45B79BEB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10" name="Picture 2" descr="https://is.vic.lt/ris/space.png">
          <a:extLst>
            <a:ext uri="{FF2B5EF4-FFF2-40B4-BE49-F238E27FC236}">
              <a16:creationId xmlns:a16="http://schemas.microsoft.com/office/drawing/2014/main" id="{8A1BA7C5-8200-450E-89F6-2BBEBC824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9F1FD8B7-FE1C-4892-AB83-EE5D76060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12" name="Picture 2" descr="https://is.vic.lt/ris/space.png">
          <a:extLst>
            <a:ext uri="{FF2B5EF4-FFF2-40B4-BE49-F238E27FC236}">
              <a16:creationId xmlns:a16="http://schemas.microsoft.com/office/drawing/2014/main" id="{491F63DD-35D9-4201-82CD-A85F8C823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BD0EBCE2-9740-45D8-BEB8-EC931DA71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14" name="Picture 2" descr="https://is.vic.lt/ris/space.png">
          <a:extLst>
            <a:ext uri="{FF2B5EF4-FFF2-40B4-BE49-F238E27FC236}">
              <a16:creationId xmlns:a16="http://schemas.microsoft.com/office/drawing/2014/main" id="{5A763DCD-1756-4D26-A03C-F883A99E2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0879FA8F-5AC1-41E2-B6DB-6F9ECEF28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16" name="Picture 2" descr="https://is.vic.lt/ris/space.png">
          <a:extLst>
            <a:ext uri="{FF2B5EF4-FFF2-40B4-BE49-F238E27FC236}">
              <a16:creationId xmlns:a16="http://schemas.microsoft.com/office/drawing/2014/main" id="{0D2823FB-2CA0-4DB4-8BAB-C8EA935B7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054E341E-9BE3-4A6D-8E0A-32947BB3A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18" name="Picture 2" descr="https://is.vic.lt/ris/space.png">
          <a:extLst>
            <a:ext uri="{FF2B5EF4-FFF2-40B4-BE49-F238E27FC236}">
              <a16:creationId xmlns:a16="http://schemas.microsoft.com/office/drawing/2014/main" id="{A2E467CD-7278-491F-A706-8662B207A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D4930CA1-FFAD-4BC4-9E97-B4F088551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20" name="Picture 2" descr="https://is.vic.lt/ris/space.png">
          <a:extLst>
            <a:ext uri="{FF2B5EF4-FFF2-40B4-BE49-F238E27FC236}">
              <a16:creationId xmlns:a16="http://schemas.microsoft.com/office/drawing/2014/main" id="{372C2C04-5498-4F33-9C98-D1195FC3F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E37D4C8C-8B51-437C-B41D-C871B7B73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22" name="Picture 2" descr="https://is.vic.lt/ris/space.png">
          <a:extLst>
            <a:ext uri="{FF2B5EF4-FFF2-40B4-BE49-F238E27FC236}">
              <a16:creationId xmlns:a16="http://schemas.microsoft.com/office/drawing/2014/main" id="{410A821B-C5D6-47B3-87A7-524194717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151110A7-9BD2-40CC-9248-207027AC0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24" name="Picture 2" descr="https://is.vic.lt/ris/space.png">
          <a:extLst>
            <a:ext uri="{FF2B5EF4-FFF2-40B4-BE49-F238E27FC236}">
              <a16:creationId xmlns:a16="http://schemas.microsoft.com/office/drawing/2014/main" id="{4D71D965-A285-49E0-ABE9-3B7B12AC1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AF648F15-98C6-4557-BC4B-CC672CD84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26" name="Picture 2" descr="https://is.vic.lt/ris/space.png">
          <a:extLst>
            <a:ext uri="{FF2B5EF4-FFF2-40B4-BE49-F238E27FC236}">
              <a16:creationId xmlns:a16="http://schemas.microsoft.com/office/drawing/2014/main" id="{39CBBE06-C33E-44FE-BA20-B33388EAD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EEEC61F0-C915-4697-A09C-2B9A05766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28" name="Picture 2" descr="https://is.vic.lt/ris/space.png">
          <a:extLst>
            <a:ext uri="{FF2B5EF4-FFF2-40B4-BE49-F238E27FC236}">
              <a16:creationId xmlns:a16="http://schemas.microsoft.com/office/drawing/2014/main" id="{7E15149C-533F-4A10-8C95-C407CEBDA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29EB5A19-1C0F-4629-9A0D-E29129D2F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30" name="Picture 2" descr="https://is.vic.lt/ris/space.png">
          <a:extLst>
            <a:ext uri="{FF2B5EF4-FFF2-40B4-BE49-F238E27FC236}">
              <a16:creationId xmlns:a16="http://schemas.microsoft.com/office/drawing/2014/main" id="{7C6DFC63-CC52-4E97-B96A-F449A9D56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AC47E52D-E662-4577-AD39-D2DB51E78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32" name="Picture 2" descr="https://is.vic.lt/ris/space.png">
          <a:extLst>
            <a:ext uri="{FF2B5EF4-FFF2-40B4-BE49-F238E27FC236}">
              <a16:creationId xmlns:a16="http://schemas.microsoft.com/office/drawing/2014/main" id="{7BC7405E-DCA2-4501-AB54-22A3F0001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803A52C1-865F-4DC5-AE6E-284305E98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34" name="Picture 2" descr="https://is.vic.lt/ris/space.png">
          <a:extLst>
            <a:ext uri="{FF2B5EF4-FFF2-40B4-BE49-F238E27FC236}">
              <a16:creationId xmlns:a16="http://schemas.microsoft.com/office/drawing/2014/main" id="{4DAA76C0-DC42-48D4-A6C5-1E4F8313D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068DD35E-6D95-4DFB-B9A8-DEC107532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36" name="Picture 2" descr="https://is.vic.lt/ris/space.png">
          <a:extLst>
            <a:ext uri="{FF2B5EF4-FFF2-40B4-BE49-F238E27FC236}">
              <a16:creationId xmlns:a16="http://schemas.microsoft.com/office/drawing/2014/main" id="{E6B33F03-3C6E-4CF7-9699-83F006872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DFDA683F-DF20-4B0B-B233-BEF68BDA1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ABBFC7EF-ED2C-4686-9F34-7A68581D8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39" name="Picture 2" descr="https://is.vic.lt/ris/space.png">
          <a:extLst>
            <a:ext uri="{FF2B5EF4-FFF2-40B4-BE49-F238E27FC236}">
              <a16:creationId xmlns:a16="http://schemas.microsoft.com/office/drawing/2014/main" id="{69BCFAFC-841A-4D95-814B-438E84497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3AA855C4-821E-4E88-BBAC-F80E0BA5A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41" name="Picture 2" descr="https://is.vic.lt/ris/space.png">
          <a:extLst>
            <a:ext uri="{FF2B5EF4-FFF2-40B4-BE49-F238E27FC236}">
              <a16:creationId xmlns:a16="http://schemas.microsoft.com/office/drawing/2014/main" id="{CB261777-7004-4331-8B1E-1849B829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F8849091-FDC8-43A2-9227-45833CAD8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43" name="Picture 2" descr="https://is.vic.lt/ris/space.png">
          <a:extLst>
            <a:ext uri="{FF2B5EF4-FFF2-40B4-BE49-F238E27FC236}">
              <a16:creationId xmlns:a16="http://schemas.microsoft.com/office/drawing/2014/main" id="{8E20F37F-3DE6-4E19-AD23-CD3B826AD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049D937B-5FD9-41E8-A8EE-CCB759BCD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45" name="Picture 2" descr="https://is.vic.lt/ris/space.png">
          <a:extLst>
            <a:ext uri="{FF2B5EF4-FFF2-40B4-BE49-F238E27FC236}">
              <a16:creationId xmlns:a16="http://schemas.microsoft.com/office/drawing/2014/main" id="{BC415EDA-398E-4CDB-91F2-308E86D4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A94B2441-337B-4E67-BC49-D6B4AD6F1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47" name="Picture 2" descr="https://is.vic.lt/ris/space.png">
          <a:extLst>
            <a:ext uri="{FF2B5EF4-FFF2-40B4-BE49-F238E27FC236}">
              <a16:creationId xmlns:a16="http://schemas.microsoft.com/office/drawing/2014/main" id="{497F74D7-33CD-4ADB-B3C9-ECFE24254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C5B1B6B4-6E65-4BF7-99A8-B0D1A71BB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49" name="Picture 2" descr="https://is.vic.lt/ris/space.png">
          <a:extLst>
            <a:ext uri="{FF2B5EF4-FFF2-40B4-BE49-F238E27FC236}">
              <a16:creationId xmlns:a16="http://schemas.microsoft.com/office/drawing/2014/main" id="{37BDD910-535F-442E-A52B-F0B519412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96F9FE6D-4109-474B-8CB2-F4DDEF58B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51" name="Picture 2" descr="https://is.vic.lt/ris/space.png">
          <a:extLst>
            <a:ext uri="{FF2B5EF4-FFF2-40B4-BE49-F238E27FC236}">
              <a16:creationId xmlns:a16="http://schemas.microsoft.com/office/drawing/2014/main" id="{55BFDEC3-A258-4DBF-9446-C74C2CF9A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3720C5DA-BD57-4428-AB4B-FCDBEB203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53" name="Picture 2" descr="https://is.vic.lt/ris/space.png">
          <a:extLst>
            <a:ext uri="{FF2B5EF4-FFF2-40B4-BE49-F238E27FC236}">
              <a16:creationId xmlns:a16="http://schemas.microsoft.com/office/drawing/2014/main" id="{22DE5AFC-26D9-4E3F-98FB-DCE4FDBEC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F863124D-D9EC-4A63-8586-6F669F49A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55" name="Picture 2" descr="https://is.vic.lt/ris/space.png">
          <a:extLst>
            <a:ext uri="{FF2B5EF4-FFF2-40B4-BE49-F238E27FC236}">
              <a16:creationId xmlns:a16="http://schemas.microsoft.com/office/drawing/2014/main" id="{4002D46B-BF08-4428-B972-F1FD91F1B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1C6A8A80-7CA4-43B8-B3B8-D7E58635F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171450</xdr:rowOff>
    </xdr:from>
    <xdr:to>
      <xdr:col>1</xdr:col>
      <xdr:colOff>47625</xdr:colOff>
      <xdr:row>28</xdr:row>
      <xdr:rowOff>57150</xdr:rowOff>
    </xdr:to>
    <xdr:pic>
      <xdr:nvPicPr>
        <xdr:cNvPr id="2857" name="Picture 2" descr="https://is.vic.lt/ris/space.png">
          <a:extLst>
            <a:ext uri="{FF2B5EF4-FFF2-40B4-BE49-F238E27FC236}">
              <a16:creationId xmlns:a16="http://schemas.microsoft.com/office/drawing/2014/main" id="{8CF7BD32-51F7-4814-9703-E1C6947FA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768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C591F6C9-0120-43EF-977D-B680D36D1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859" name="Picture 2" descr="https://is.vic.lt/ris/space.png">
          <a:extLst>
            <a:ext uri="{FF2B5EF4-FFF2-40B4-BE49-F238E27FC236}">
              <a16:creationId xmlns:a16="http://schemas.microsoft.com/office/drawing/2014/main" id="{2FC8B6D4-DBC3-4487-AA30-3DEEB374F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08A63192-BCB3-48F8-BB4B-728C98DBB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861" name="Picture 2" descr="https://is.vic.lt/ris/space.png">
          <a:extLst>
            <a:ext uri="{FF2B5EF4-FFF2-40B4-BE49-F238E27FC236}">
              <a16:creationId xmlns:a16="http://schemas.microsoft.com/office/drawing/2014/main" id="{1E707FF2-5593-4DE8-BD74-A75597ACD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D196F1F1-A905-4D12-A6B0-6B2ABC575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863" name="Picture 2" descr="https://is.vic.lt/ris/space.png">
          <a:extLst>
            <a:ext uri="{FF2B5EF4-FFF2-40B4-BE49-F238E27FC236}">
              <a16:creationId xmlns:a16="http://schemas.microsoft.com/office/drawing/2014/main" id="{ACA8872F-E3A6-43C5-AF66-3D0BE10DF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FAB422D8-F5C1-41BE-82D8-6F82B3F74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65" name="Picture 2" descr="https://is.vic.lt/ris/space.png">
          <a:extLst>
            <a:ext uri="{FF2B5EF4-FFF2-40B4-BE49-F238E27FC236}">
              <a16:creationId xmlns:a16="http://schemas.microsoft.com/office/drawing/2014/main" id="{839C74AF-6A3C-43EE-B995-B6A1C94E7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813C8B7A-DE78-49AB-8643-761A5E70E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67" name="Picture 2" descr="https://is.vic.lt/ris/space.png">
          <a:extLst>
            <a:ext uri="{FF2B5EF4-FFF2-40B4-BE49-F238E27FC236}">
              <a16:creationId xmlns:a16="http://schemas.microsoft.com/office/drawing/2014/main" id="{430E3284-A511-4C26-9835-929F1944D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27D95597-39A4-49C2-B32D-1146CCC35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69" name="Picture 2" descr="https://is.vic.lt/ris/space.png">
          <a:extLst>
            <a:ext uri="{FF2B5EF4-FFF2-40B4-BE49-F238E27FC236}">
              <a16:creationId xmlns:a16="http://schemas.microsoft.com/office/drawing/2014/main" id="{ADE96800-37F1-497C-A13F-7932CA415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1EC32365-CA66-4FCF-AFFC-2BE91989A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71" name="Picture 2" descr="https://is.vic.lt/ris/space.png">
          <a:extLst>
            <a:ext uri="{FF2B5EF4-FFF2-40B4-BE49-F238E27FC236}">
              <a16:creationId xmlns:a16="http://schemas.microsoft.com/office/drawing/2014/main" id="{D32E2AD4-FD1A-4648-8324-A4E7F1F40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4544B5BF-E276-4279-9626-A3C7A4CBE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73" name="Picture 2" descr="https://is.vic.lt/ris/space.png">
          <a:extLst>
            <a:ext uri="{FF2B5EF4-FFF2-40B4-BE49-F238E27FC236}">
              <a16:creationId xmlns:a16="http://schemas.microsoft.com/office/drawing/2014/main" id="{ECAA2076-254F-403B-9603-212A3DA9D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6F2B88B6-FF8F-4F05-B00B-A27906F07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75" name="Picture 2" descr="https://is.vic.lt/ris/space.png">
          <a:extLst>
            <a:ext uri="{FF2B5EF4-FFF2-40B4-BE49-F238E27FC236}">
              <a16:creationId xmlns:a16="http://schemas.microsoft.com/office/drawing/2014/main" id="{619A7E22-1D83-4B5A-B76F-4752FE743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627E0713-6183-4550-B618-DD0E037C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77" name="Picture 2" descr="https://is.vic.lt/ris/space.png">
          <a:extLst>
            <a:ext uri="{FF2B5EF4-FFF2-40B4-BE49-F238E27FC236}">
              <a16:creationId xmlns:a16="http://schemas.microsoft.com/office/drawing/2014/main" id="{C1FC147E-000F-4EDC-A355-384DC47A1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70F60456-DDCD-42BA-B1A1-B9D62FD71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79" name="Picture 2" descr="https://is.vic.lt/ris/space.png">
          <a:extLst>
            <a:ext uri="{FF2B5EF4-FFF2-40B4-BE49-F238E27FC236}">
              <a16:creationId xmlns:a16="http://schemas.microsoft.com/office/drawing/2014/main" id="{9CD60998-4C66-445F-8202-ADF721BA0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DFB05C57-461A-4958-8DB7-5082F90E8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81" name="Picture 2" descr="https://is.vic.lt/ris/space.png">
          <a:extLst>
            <a:ext uri="{FF2B5EF4-FFF2-40B4-BE49-F238E27FC236}">
              <a16:creationId xmlns:a16="http://schemas.microsoft.com/office/drawing/2014/main" id="{9FF0D3FD-4265-41B7-B79B-BD55EDE99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EA2CEBBF-E299-40E8-A26F-1597886B9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BEC74B11-0799-4FC1-A73F-D57C343CE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84" name="Picture 2" descr="https://is.vic.lt/ris/space.png">
          <a:extLst>
            <a:ext uri="{FF2B5EF4-FFF2-40B4-BE49-F238E27FC236}">
              <a16:creationId xmlns:a16="http://schemas.microsoft.com/office/drawing/2014/main" id="{C08909F4-2568-40D1-8596-45CBEFDBA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09211F42-ECD9-43A7-949C-1A0DD8202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86" name="Picture 2" descr="https://is.vic.lt/ris/space.png">
          <a:extLst>
            <a:ext uri="{FF2B5EF4-FFF2-40B4-BE49-F238E27FC236}">
              <a16:creationId xmlns:a16="http://schemas.microsoft.com/office/drawing/2014/main" id="{812EFE2D-9C88-4A74-991C-0C0AAE50A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7A3DC3E7-AD20-443A-B56C-B8790D212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88" name="Picture 2" descr="https://is.vic.lt/ris/space.png">
          <a:extLst>
            <a:ext uri="{FF2B5EF4-FFF2-40B4-BE49-F238E27FC236}">
              <a16:creationId xmlns:a16="http://schemas.microsoft.com/office/drawing/2014/main" id="{74BDC9E4-1925-4051-80A6-163B27116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ADC10530-8B06-455C-B970-3B1CC46B4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90" name="Picture 2" descr="https://is.vic.lt/ris/space.png">
          <a:extLst>
            <a:ext uri="{FF2B5EF4-FFF2-40B4-BE49-F238E27FC236}">
              <a16:creationId xmlns:a16="http://schemas.microsoft.com/office/drawing/2014/main" id="{1488CFA7-36C1-48B1-A735-E8B95ACCD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5FB7C5E3-7105-454C-A61D-EFF281BA1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92" name="Picture 2" descr="https://is.vic.lt/ris/space.png">
          <a:extLst>
            <a:ext uri="{FF2B5EF4-FFF2-40B4-BE49-F238E27FC236}">
              <a16:creationId xmlns:a16="http://schemas.microsoft.com/office/drawing/2014/main" id="{290C88A0-9940-40B2-A2C9-ACEBE2BFB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24955BFB-057B-4F34-A1C0-64B380BB4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94" name="Picture 2" descr="https://is.vic.lt/ris/space.png">
          <a:extLst>
            <a:ext uri="{FF2B5EF4-FFF2-40B4-BE49-F238E27FC236}">
              <a16:creationId xmlns:a16="http://schemas.microsoft.com/office/drawing/2014/main" id="{7FB7FBB3-06E1-4A70-8560-EFA172984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BE738B2F-4366-41AE-85D3-347D145E3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96" name="Picture 2" descr="https://is.vic.lt/ris/space.png">
          <a:extLst>
            <a:ext uri="{FF2B5EF4-FFF2-40B4-BE49-F238E27FC236}">
              <a16:creationId xmlns:a16="http://schemas.microsoft.com/office/drawing/2014/main" id="{99296F5F-6B82-44F1-9647-E92124A5B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BF4D5287-95AD-4B34-B274-E3D26F344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98" name="Picture 2" descr="https://is.vic.lt/ris/space.png">
          <a:extLst>
            <a:ext uri="{FF2B5EF4-FFF2-40B4-BE49-F238E27FC236}">
              <a16:creationId xmlns:a16="http://schemas.microsoft.com/office/drawing/2014/main" id="{C0395DCD-5CE0-4648-8849-599C77DFE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DC2E7CE7-36AD-4704-AE34-5B953FE91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0E1EFE9E-0FAE-40D4-A2ED-00B936796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01" name="Picture 2" descr="https://is.vic.lt/ris/space.png">
          <a:extLst>
            <a:ext uri="{FF2B5EF4-FFF2-40B4-BE49-F238E27FC236}">
              <a16:creationId xmlns:a16="http://schemas.microsoft.com/office/drawing/2014/main" id="{553B7D0D-9120-4FBA-B182-8F00C9CEA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DE72E684-3DE3-4C40-9792-5041CE10A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03" name="Picture 2" descr="https://is.vic.lt/ris/space.png">
          <a:extLst>
            <a:ext uri="{FF2B5EF4-FFF2-40B4-BE49-F238E27FC236}">
              <a16:creationId xmlns:a16="http://schemas.microsoft.com/office/drawing/2014/main" id="{42095632-268C-4C69-9FFD-065030FFD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543CD6FF-2173-4E81-AE34-3BCEE99EC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05" name="Picture 2" descr="https://is.vic.lt/ris/space.png">
          <a:extLst>
            <a:ext uri="{FF2B5EF4-FFF2-40B4-BE49-F238E27FC236}">
              <a16:creationId xmlns:a16="http://schemas.microsoft.com/office/drawing/2014/main" id="{9D0869F5-3220-4BA7-98F2-22D27B264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36CFA737-835D-478E-AABE-3864AC3B5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07" name="Picture 2" descr="https://is.vic.lt/ris/space.png">
          <a:extLst>
            <a:ext uri="{FF2B5EF4-FFF2-40B4-BE49-F238E27FC236}">
              <a16:creationId xmlns:a16="http://schemas.microsoft.com/office/drawing/2014/main" id="{405476DF-354B-40A2-B519-A09043C70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B05D4550-905A-4D33-A2A5-38638B6DC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09" name="Picture 2" descr="https://is.vic.lt/ris/space.png">
          <a:extLst>
            <a:ext uri="{FF2B5EF4-FFF2-40B4-BE49-F238E27FC236}">
              <a16:creationId xmlns:a16="http://schemas.microsoft.com/office/drawing/2014/main" id="{54454A5D-2DEA-4A41-8515-8545206C4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017A127E-07AB-4E27-9803-2905A2B06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11" name="Picture 2" descr="https://is.vic.lt/ris/space.png">
          <a:extLst>
            <a:ext uri="{FF2B5EF4-FFF2-40B4-BE49-F238E27FC236}">
              <a16:creationId xmlns:a16="http://schemas.microsoft.com/office/drawing/2014/main" id="{417B8658-23EB-4B45-BE1F-66EC24DE3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26F76BC2-6AC8-4FC1-91D7-059B27436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13" name="Picture 2" descr="https://is.vic.lt/ris/space.png">
          <a:extLst>
            <a:ext uri="{FF2B5EF4-FFF2-40B4-BE49-F238E27FC236}">
              <a16:creationId xmlns:a16="http://schemas.microsoft.com/office/drawing/2014/main" id="{31E5D1AC-BD9E-468D-BE27-29059C413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4AF8CB8A-4EC2-4E1A-9727-5299F8FB9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15" name="Picture 2" descr="https://is.vic.lt/ris/space.png">
          <a:extLst>
            <a:ext uri="{FF2B5EF4-FFF2-40B4-BE49-F238E27FC236}">
              <a16:creationId xmlns:a16="http://schemas.microsoft.com/office/drawing/2014/main" id="{78CA2889-0F7C-4E68-9B42-0B42681B1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C3FF8137-A6B8-44CB-9E72-6BABEE0E4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17" name="Picture 2" descr="https://is.vic.lt/ris/space.png">
          <a:extLst>
            <a:ext uri="{FF2B5EF4-FFF2-40B4-BE49-F238E27FC236}">
              <a16:creationId xmlns:a16="http://schemas.microsoft.com/office/drawing/2014/main" id="{2F8C828C-5628-466A-B4DA-2BA813EE8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43BAC91A-FB23-408F-A784-508AA3B8E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19" name="Picture 2" descr="https://is.vic.lt/ris/space.png">
          <a:extLst>
            <a:ext uri="{FF2B5EF4-FFF2-40B4-BE49-F238E27FC236}">
              <a16:creationId xmlns:a16="http://schemas.microsoft.com/office/drawing/2014/main" id="{9B57EA88-3BE7-4E8F-AD5C-791251CED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67A0E12C-594E-4E23-A335-E716879A3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21" name="Picture 2" descr="https://is.vic.lt/ris/space.png">
          <a:extLst>
            <a:ext uri="{FF2B5EF4-FFF2-40B4-BE49-F238E27FC236}">
              <a16:creationId xmlns:a16="http://schemas.microsoft.com/office/drawing/2014/main" id="{3DCEF8D2-ACE9-4097-B554-AA3A8E8B6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82CB8137-B07D-4AB0-9EB7-F679E13A7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23" name="Picture 2" descr="https://is.vic.lt/ris/space.png">
          <a:extLst>
            <a:ext uri="{FF2B5EF4-FFF2-40B4-BE49-F238E27FC236}">
              <a16:creationId xmlns:a16="http://schemas.microsoft.com/office/drawing/2014/main" id="{506C64F8-2237-41BF-8282-049422919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6168BEE1-C505-4BA7-9BD7-FD22287C2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25" name="Picture 2" descr="https://is.vic.lt/ris/space.png">
          <a:extLst>
            <a:ext uri="{FF2B5EF4-FFF2-40B4-BE49-F238E27FC236}">
              <a16:creationId xmlns:a16="http://schemas.microsoft.com/office/drawing/2014/main" id="{BCDBC4E9-F575-45A9-9BFD-E4C2B5BEE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B24FBF67-B02E-4546-B856-CB829B291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27" name="Picture 2" descr="https://is.vic.lt/ris/space.png">
          <a:extLst>
            <a:ext uri="{FF2B5EF4-FFF2-40B4-BE49-F238E27FC236}">
              <a16:creationId xmlns:a16="http://schemas.microsoft.com/office/drawing/2014/main" id="{319FA4B5-4126-4E53-B891-D8CE831F1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FDE0E406-524E-4135-84B4-3A28B4467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29" name="Picture 2" descr="https://is.vic.lt/ris/space.png">
          <a:extLst>
            <a:ext uri="{FF2B5EF4-FFF2-40B4-BE49-F238E27FC236}">
              <a16:creationId xmlns:a16="http://schemas.microsoft.com/office/drawing/2014/main" id="{3651B947-7B67-47CD-9A6C-517E10035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25206D6A-A67C-4C76-9FAD-1DAAB2C2A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31" name="Picture 2" descr="https://is.vic.lt/ris/space.png">
          <a:extLst>
            <a:ext uri="{FF2B5EF4-FFF2-40B4-BE49-F238E27FC236}">
              <a16:creationId xmlns:a16="http://schemas.microsoft.com/office/drawing/2014/main" id="{97196E67-EB1D-49EE-9EC5-DA7F8E124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7F61CA96-EBFF-4DAE-B546-5CE5D29AE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33" name="Picture 2" descr="https://is.vic.lt/ris/space.png">
          <a:extLst>
            <a:ext uri="{FF2B5EF4-FFF2-40B4-BE49-F238E27FC236}">
              <a16:creationId xmlns:a16="http://schemas.microsoft.com/office/drawing/2014/main" id="{040E43E1-57C1-459C-A06C-BCF89E027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0C955F69-08A9-4108-8438-5F6D3A7A5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26533365-2C28-489C-96D7-D33E0190E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36" name="Picture 2" descr="https://is.vic.lt/ris/space.png">
          <a:extLst>
            <a:ext uri="{FF2B5EF4-FFF2-40B4-BE49-F238E27FC236}">
              <a16:creationId xmlns:a16="http://schemas.microsoft.com/office/drawing/2014/main" id="{8FF06275-BCFC-4596-AD09-9D3127F84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1D8A16D5-C386-4C8C-984E-BF190B572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38" name="Picture 2" descr="https://is.vic.lt/ris/space.png">
          <a:extLst>
            <a:ext uri="{FF2B5EF4-FFF2-40B4-BE49-F238E27FC236}">
              <a16:creationId xmlns:a16="http://schemas.microsoft.com/office/drawing/2014/main" id="{3F4DEEF9-1471-41AF-9E26-DA475AEC8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727AEB6B-2D79-409A-A99E-CEC55497C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40" name="Picture 2" descr="https://is.vic.lt/ris/space.png">
          <a:extLst>
            <a:ext uri="{FF2B5EF4-FFF2-40B4-BE49-F238E27FC236}">
              <a16:creationId xmlns:a16="http://schemas.microsoft.com/office/drawing/2014/main" id="{FC889F9A-C0AE-424C-BDC6-77B992383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2E465178-EB30-40DE-AA7F-0F6277D8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42" name="Picture 2" descr="https://is.vic.lt/ris/space.png">
          <a:extLst>
            <a:ext uri="{FF2B5EF4-FFF2-40B4-BE49-F238E27FC236}">
              <a16:creationId xmlns:a16="http://schemas.microsoft.com/office/drawing/2014/main" id="{DCC99AB0-AC8E-4F1D-8332-748D12024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17BA9F4E-115A-42F0-A450-0E6913EB3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44" name="Picture 2" descr="https://is.vic.lt/ris/space.png">
          <a:extLst>
            <a:ext uri="{FF2B5EF4-FFF2-40B4-BE49-F238E27FC236}">
              <a16:creationId xmlns:a16="http://schemas.microsoft.com/office/drawing/2014/main" id="{806E5BFD-AA90-4528-A092-12AE5DA9B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DFE8F4AF-B5C4-418D-87D6-1902EF2C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46" name="Picture 2" descr="https://is.vic.lt/ris/space.png">
          <a:extLst>
            <a:ext uri="{FF2B5EF4-FFF2-40B4-BE49-F238E27FC236}">
              <a16:creationId xmlns:a16="http://schemas.microsoft.com/office/drawing/2014/main" id="{CCDD08C7-2035-48BD-82EA-D8E618C54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40034279-2828-4F45-997E-A5BD9C333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48" name="Picture 2" descr="https://is.vic.lt/ris/space.png">
          <a:extLst>
            <a:ext uri="{FF2B5EF4-FFF2-40B4-BE49-F238E27FC236}">
              <a16:creationId xmlns:a16="http://schemas.microsoft.com/office/drawing/2014/main" id="{A328C99A-B57D-4270-863A-114EF9F7D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5492664F-CDC4-4097-B1C5-8683757D8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50" name="Picture 2" descr="https://is.vic.lt/ris/space.png">
          <a:extLst>
            <a:ext uri="{FF2B5EF4-FFF2-40B4-BE49-F238E27FC236}">
              <a16:creationId xmlns:a16="http://schemas.microsoft.com/office/drawing/2014/main" id="{1B29B6F1-52BB-4F5A-B2EC-8BB8E9AA4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BAF553F9-31F7-47E8-9958-4D4036C31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52" name="Picture 2" descr="https://is.vic.lt/ris/space.png">
          <a:extLst>
            <a:ext uri="{FF2B5EF4-FFF2-40B4-BE49-F238E27FC236}">
              <a16:creationId xmlns:a16="http://schemas.microsoft.com/office/drawing/2014/main" id="{F2777589-8392-43A1-9659-C2F7FB842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82805699-1475-4BFA-9C41-49F1345CF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</xdr:row>
      <xdr:rowOff>152400</xdr:rowOff>
    </xdr:from>
    <xdr:to>
      <xdr:col>1</xdr:col>
      <xdr:colOff>85725</xdr:colOff>
      <xdr:row>28</xdr:row>
      <xdr:rowOff>38100</xdr:rowOff>
    </xdr:to>
    <xdr:pic>
      <xdr:nvPicPr>
        <xdr:cNvPr id="2954" name="Picture 2" descr="https://is.vic.lt/ris/space.png">
          <a:extLst>
            <a:ext uri="{FF2B5EF4-FFF2-40B4-BE49-F238E27FC236}">
              <a16:creationId xmlns:a16="http://schemas.microsoft.com/office/drawing/2014/main" id="{03D6E145-FADB-40AF-99D7-78F3D61CB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2578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839F646D-1BD4-4731-9F16-70140C412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956" name="Picture 2" descr="https://is.vic.lt/ris/space.png">
          <a:extLst>
            <a:ext uri="{FF2B5EF4-FFF2-40B4-BE49-F238E27FC236}">
              <a16:creationId xmlns:a16="http://schemas.microsoft.com/office/drawing/2014/main" id="{F901C255-75A9-4C04-B1B3-79E26B5B4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6C9BC95F-4030-4ED4-8022-EA134EDCF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958" name="Picture 2" descr="https://is.vic.lt/ris/space.png">
          <a:extLst>
            <a:ext uri="{FF2B5EF4-FFF2-40B4-BE49-F238E27FC236}">
              <a16:creationId xmlns:a16="http://schemas.microsoft.com/office/drawing/2014/main" id="{FF55FDF5-2849-4738-92E5-1EC662CBA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56764900-7B14-453D-9EAC-B9F87E357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2960" name="Picture 2" descr="https://is.vic.lt/ris/space.png">
          <a:extLst>
            <a:ext uri="{FF2B5EF4-FFF2-40B4-BE49-F238E27FC236}">
              <a16:creationId xmlns:a16="http://schemas.microsoft.com/office/drawing/2014/main" id="{8867A385-F969-4A9B-9D3F-DAF33A157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23F98AA1-5DE9-4AAD-83EC-7ED2F0FE5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62" name="Picture 2" descr="https://is.vic.lt/ris/space.png">
          <a:extLst>
            <a:ext uri="{FF2B5EF4-FFF2-40B4-BE49-F238E27FC236}">
              <a16:creationId xmlns:a16="http://schemas.microsoft.com/office/drawing/2014/main" id="{191C812F-4422-4CA2-932B-47654FEA1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862E1C89-4674-4771-ADC1-63F5B8CAC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64" name="Picture 2" descr="https://is.vic.lt/ris/space.png">
          <a:extLst>
            <a:ext uri="{FF2B5EF4-FFF2-40B4-BE49-F238E27FC236}">
              <a16:creationId xmlns:a16="http://schemas.microsoft.com/office/drawing/2014/main" id="{BB7D0946-5870-4B87-8E62-3C0B1728B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86A0A026-7153-41F0-BADC-CA41D955A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66" name="Picture 2" descr="https://is.vic.lt/ris/space.png">
          <a:extLst>
            <a:ext uri="{FF2B5EF4-FFF2-40B4-BE49-F238E27FC236}">
              <a16:creationId xmlns:a16="http://schemas.microsoft.com/office/drawing/2014/main" id="{4670D338-6C0A-442E-ABFE-F6242E58C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BAC21674-24BC-4311-8146-9D1F278CC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68" name="Picture 2" descr="https://is.vic.lt/ris/space.png">
          <a:extLst>
            <a:ext uri="{FF2B5EF4-FFF2-40B4-BE49-F238E27FC236}">
              <a16:creationId xmlns:a16="http://schemas.microsoft.com/office/drawing/2014/main" id="{4CC8A485-2B10-4895-801D-19F7F74E4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0613FF0D-7120-453E-9A35-338D99961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70" name="Picture 2" descr="https://is.vic.lt/ris/space.png">
          <a:extLst>
            <a:ext uri="{FF2B5EF4-FFF2-40B4-BE49-F238E27FC236}">
              <a16:creationId xmlns:a16="http://schemas.microsoft.com/office/drawing/2014/main" id="{68856EC2-295A-4721-B107-D273F60FF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C80888AB-971B-4736-96B3-1D497BCBD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72" name="Picture 2" descr="https://is.vic.lt/ris/space.png">
          <a:extLst>
            <a:ext uri="{FF2B5EF4-FFF2-40B4-BE49-F238E27FC236}">
              <a16:creationId xmlns:a16="http://schemas.microsoft.com/office/drawing/2014/main" id="{1E40BD90-7923-416F-9950-8D5FBCCB8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789A2366-7A78-40AB-9EE3-0D63E7EBE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74" name="Picture 2" descr="https://is.vic.lt/ris/space.png">
          <a:extLst>
            <a:ext uri="{FF2B5EF4-FFF2-40B4-BE49-F238E27FC236}">
              <a16:creationId xmlns:a16="http://schemas.microsoft.com/office/drawing/2014/main" id="{97023ACA-5933-4519-AA39-C80F07A43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3244D5A5-6D85-49D7-9502-53052D5B3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76" name="Picture 2" descr="https://is.vic.lt/ris/space.png">
          <a:extLst>
            <a:ext uri="{FF2B5EF4-FFF2-40B4-BE49-F238E27FC236}">
              <a16:creationId xmlns:a16="http://schemas.microsoft.com/office/drawing/2014/main" id="{395DDC1A-43F9-4784-9343-45244159A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DDC33538-6660-4204-B82A-34853398A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78" name="Picture 2" descr="https://is.vic.lt/ris/space.png">
          <a:extLst>
            <a:ext uri="{FF2B5EF4-FFF2-40B4-BE49-F238E27FC236}">
              <a16:creationId xmlns:a16="http://schemas.microsoft.com/office/drawing/2014/main" id="{A5343639-1069-4950-9246-18DFC9B94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D5F3C8DB-8F42-4272-AFFB-03F9E59EB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40811709-B303-40FA-AEEC-8512F0539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81" name="Picture 2" descr="https://is.vic.lt/ris/space.png">
          <a:extLst>
            <a:ext uri="{FF2B5EF4-FFF2-40B4-BE49-F238E27FC236}">
              <a16:creationId xmlns:a16="http://schemas.microsoft.com/office/drawing/2014/main" id="{FB478F9A-5142-4D73-B694-C5146EC34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6404E872-9D1D-4F47-9F60-995757A96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83" name="Picture 2" descr="https://is.vic.lt/ris/space.png">
          <a:extLst>
            <a:ext uri="{FF2B5EF4-FFF2-40B4-BE49-F238E27FC236}">
              <a16:creationId xmlns:a16="http://schemas.microsoft.com/office/drawing/2014/main" id="{99D239EF-53E7-497F-9E85-FF7F02AAB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8178411F-2B9D-4B72-BE73-F05F322DB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85" name="Picture 2" descr="https://is.vic.lt/ris/space.png">
          <a:extLst>
            <a:ext uri="{FF2B5EF4-FFF2-40B4-BE49-F238E27FC236}">
              <a16:creationId xmlns:a16="http://schemas.microsoft.com/office/drawing/2014/main" id="{1232E369-B257-40A2-AB0C-3B192718A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E0594848-EE16-4F03-BFD5-BD8287E45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87" name="Picture 2" descr="https://is.vic.lt/ris/space.png">
          <a:extLst>
            <a:ext uri="{FF2B5EF4-FFF2-40B4-BE49-F238E27FC236}">
              <a16:creationId xmlns:a16="http://schemas.microsoft.com/office/drawing/2014/main" id="{C8E87CC6-BC32-4777-924D-D5871B08C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50F3AA38-8283-499C-90BB-6C27C240D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89" name="Picture 2" descr="https://is.vic.lt/ris/space.png">
          <a:extLst>
            <a:ext uri="{FF2B5EF4-FFF2-40B4-BE49-F238E27FC236}">
              <a16:creationId xmlns:a16="http://schemas.microsoft.com/office/drawing/2014/main" id="{F4458C58-7144-4EB8-82E1-DE9B162B0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6D7194ED-5161-4B51-A185-7645B27EF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91" name="Picture 2" descr="https://is.vic.lt/ris/space.png">
          <a:extLst>
            <a:ext uri="{FF2B5EF4-FFF2-40B4-BE49-F238E27FC236}">
              <a16:creationId xmlns:a16="http://schemas.microsoft.com/office/drawing/2014/main" id="{7A1093F0-EF1A-4DA3-9AEF-F9B3F5773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C5128EAE-0CA2-481A-B71F-B8D2E1E81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93" name="Picture 2" descr="https://is.vic.lt/ris/space.png">
          <a:extLst>
            <a:ext uri="{FF2B5EF4-FFF2-40B4-BE49-F238E27FC236}">
              <a16:creationId xmlns:a16="http://schemas.microsoft.com/office/drawing/2014/main" id="{3993E7D5-FD2C-4EFD-8DAB-C84B76DF4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152A4598-D7F4-45BD-8AFF-13A654F02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95" name="Picture 2" descr="https://is.vic.lt/ris/space.png">
          <a:extLst>
            <a:ext uri="{FF2B5EF4-FFF2-40B4-BE49-F238E27FC236}">
              <a16:creationId xmlns:a16="http://schemas.microsoft.com/office/drawing/2014/main" id="{FD60F2F2-B5F9-4ADF-9282-A12E14BCF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6B6000D7-B32B-480D-A3CF-7A3A8965E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60F8DCE0-2C96-4F4C-95B0-2874D911F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98" name="Picture 2" descr="https://is.vic.lt/ris/space.png">
          <a:extLst>
            <a:ext uri="{FF2B5EF4-FFF2-40B4-BE49-F238E27FC236}">
              <a16:creationId xmlns:a16="http://schemas.microsoft.com/office/drawing/2014/main" id="{752DE3E1-69DB-4B3D-B505-418C86CBA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BA8D4AE8-C218-4FDD-9736-DFCCF556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00" name="Picture 2" descr="https://is.vic.lt/ris/space.png">
          <a:extLst>
            <a:ext uri="{FF2B5EF4-FFF2-40B4-BE49-F238E27FC236}">
              <a16:creationId xmlns:a16="http://schemas.microsoft.com/office/drawing/2014/main" id="{66B69770-6F2C-4C07-AE82-6C514785E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84CAB208-954E-485E-8E23-DD908A2F2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02" name="Picture 2" descr="https://is.vic.lt/ris/space.png">
          <a:extLst>
            <a:ext uri="{FF2B5EF4-FFF2-40B4-BE49-F238E27FC236}">
              <a16:creationId xmlns:a16="http://schemas.microsoft.com/office/drawing/2014/main" id="{56334C20-9B5B-4D7B-97D3-B10892166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4242DA24-2FFC-4FED-8105-AF8E193AF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04" name="Picture 2" descr="https://is.vic.lt/ris/space.png">
          <a:extLst>
            <a:ext uri="{FF2B5EF4-FFF2-40B4-BE49-F238E27FC236}">
              <a16:creationId xmlns:a16="http://schemas.microsoft.com/office/drawing/2014/main" id="{9C505C32-9CFF-4E92-8845-A9F4E88F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727B8BAB-30C0-456C-9DDA-94476E2D3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06" name="Picture 2" descr="https://is.vic.lt/ris/space.png">
          <a:extLst>
            <a:ext uri="{FF2B5EF4-FFF2-40B4-BE49-F238E27FC236}">
              <a16:creationId xmlns:a16="http://schemas.microsoft.com/office/drawing/2014/main" id="{70EB7A17-442D-4BEA-A0E5-39997F47F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67D99221-008C-4105-885F-65AC324A3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08" name="Picture 2" descr="https://is.vic.lt/ris/space.png">
          <a:extLst>
            <a:ext uri="{FF2B5EF4-FFF2-40B4-BE49-F238E27FC236}">
              <a16:creationId xmlns:a16="http://schemas.microsoft.com/office/drawing/2014/main" id="{1E0EC00E-1D23-4AA7-87B1-385D40F4A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9087486B-088C-4928-8D8F-114964EFB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10" name="Picture 2" descr="https://is.vic.lt/ris/space.png">
          <a:extLst>
            <a:ext uri="{FF2B5EF4-FFF2-40B4-BE49-F238E27FC236}">
              <a16:creationId xmlns:a16="http://schemas.microsoft.com/office/drawing/2014/main" id="{1D005DB3-E574-4C78-8D47-4FB2BF314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11AE0653-437D-4266-88D1-4DCCBD3A1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12" name="Picture 2" descr="https://is.vic.lt/ris/space.png">
          <a:extLst>
            <a:ext uri="{FF2B5EF4-FFF2-40B4-BE49-F238E27FC236}">
              <a16:creationId xmlns:a16="http://schemas.microsoft.com/office/drawing/2014/main" id="{AF8337E8-A5C9-4C69-8B0A-A8134FE26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6FF2F6ED-F004-4D02-96B7-7C2DEE817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14" name="Picture 2" descr="https://is.vic.lt/ris/space.png">
          <a:extLst>
            <a:ext uri="{FF2B5EF4-FFF2-40B4-BE49-F238E27FC236}">
              <a16:creationId xmlns:a16="http://schemas.microsoft.com/office/drawing/2014/main" id="{B00918B8-AA0E-462C-A07C-F5D38D480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FE496B65-8F01-4C29-BCE4-81C5AB19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16" name="Picture 2" descr="https://is.vic.lt/ris/space.png">
          <a:extLst>
            <a:ext uri="{FF2B5EF4-FFF2-40B4-BE49-F238E27FC236}">
              <a16:creationId xmlns:a16="http://schemas.microsoft.com/office/drawing/2014/main" id="{E8A2C769-CC05-4654-A3D5-39441282D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FD0A0BB2-06A7-426A-B814-08E259621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18" name="Picture 2" descr="https://is.vic.lt/ris/space.png">
          <a:extLst>
            <a:ext uri="{FF2B5EF4-FFF2-40B4-BE49-F238E27FC236}">
              <a16:creationId xmlns:a16="http://schemas.microsoft.com/office/drawing/2014/main" id="{45CCF17C-67EE-4923-95C5-4724A6FC8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A3A41AF5-58E5-4833-ACDC-15C7214FF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20" name="Picture 2" descr="https://is.vic.lt/ris/space.png">
          <a:extLst>
            <a:ext uri="{FF2B5EF4-FFF2-40B4-BE49-F238E27FC236}">
              <a16:creationId xmlns:a16="http://schemas.microsoft.com/office/drawing/2014/main" id="{A7C7FBBF-7489-44D1-9577-1A0A1F92A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C9A39688-CE54-4784-984B-141126E22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22" name="Picture 2" descr="https://is.vic.lt/ris/space.png">
          <a:extLst>
            <a:ext uri="{FF2B5EF4-FFF2-40B4-BE49-F238E27FC236}">
              <a16:creationId xmlns:a16="http://schemas.microsoft.com/office/drawing/2014/main" id="{31EFFA0A-BE1B-45D1-AFDB-C4FAB9CC4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5658B001-B9E4-4F16-86F3-EB842578A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24" name="Picture 2" descr="https://is.vic.lt/ris/space.png">
          <a:extLst>
            <a:ext uri="{FF2B5EF4-FFF2-40B4-BE49-F238E27FC236}">
              <a16:creationId xmlns:a16="http://schemas.microsoft.com/office/drawing/2014/main" id="{D5EF0AAD-6852-4039-B2A7-559F90154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F643D3EA-95B8-4EE6-B191-C2F2ACD8A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26" name="Picture 2" descr="https://is.vic.lt/ris/space.png">
          <a:extLst>
            <a:ext uri="{FF2B5EF4-FFF2-40B4-BE49-F238E27FC236}">
              <a16:creationId xmlns:a16="http://schemas.microsoft.com/office/drawing/2014/main" id="{E0649550-C6E2-41F5-AC95-B24E64B9C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77856B5C-25A1-4282-B861-07C8E6612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28" name="Picture 2" descr="https://is.vic.lt/ris/space.png">
          <a:extLst>
            <a:ext uri="{FF2B5EF4-FFF2-40B4-BE49-F238E27FC236}">
              <a16:creationId xmlns:a16="http://schemas.microsoft.com/office/drawing/2014/main" id="{9FC80C62-213A-4E91-A0F6-82ACF85CE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442A1D87-36BD-4BCF-857C-6CF7EA0B7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30" name="Picture 2" descr="https://is.vic.lt/ris/space.png">
          <a:extLst>
            <a:ext uri="{FF2B5EF4-FFF2-40B4-BE49-F238E27FC236}">
              <a16:creationId xmlns:a16="http://schemas.microsoft.com/office/drawing/2014/main" id="{0E3BE5CF-DB7E-4F34-ABFD-6B2394F04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5088F8E5-74BF-48F5-A42C-B32D1EF87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09ABBEBB-C805-47D5-86B4-049522031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33" name="Picture 2" descr="https://is.vic.lt/ris/space.png">
          <a:extLst>
            <a:ext uri="{FF2B5EF4-FFF2-40B4-BE49-F238E27FC236}">
              <a16:creationId xmlns:a16="http://schemas.microsoft.com/office/drawing/2014/main" id="{5E7090FB-B2F9-4B28-A3BF-F55202725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F1CEB35E-3586-473B-B977-510A94DD4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35" name="Picture 2" descr="https://is.vic.lt/ris/space.png">
          <a:extLst>
            <a:ext uri="{FF2B5EF4-FFF2-40B4-BE49-F238E27FC236}">
              <a16:creationId xmlns:a16="http://schemas.microsoft.com/office/drawing/2014/main" id="{B52933BD-7E71-44BF-B348-37C07FA09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8F90BB53-2977-47AA-9981-275894AC0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37" name="Picture 2" descr="https://is.vic.lt/ris/space.png">
          <a:extLst>
            <a:ext uri="{FF2B5EF4-FFF2-40B4-BE49-F238E27FC236}">
              <a16:creationId xmlns:a16="http://schemas.microsoft.com/office/drawing/2014/main" id="{25EC89A1-54D1-4CE8-B93B-25D18D888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CAEC1F51-5A4D-486D-97DA-CA456DB2B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39" name="Picture 2" descr="https://is.vic.lt/ris/space.png">
          <a:extLst>
            <a:ext uri="{FF2B5EF4-FFF2-40B4-BE49-F238E27FC236}">
              <a16:creationId xmlns:a16="http://schemas.microsoft.com/office/drawing/2014/main" id="{68E1611C-5450-4299-B8E3-DFFF149A9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67399C6F-E99F-430E-9AAE-D9CCF193E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41" name="Picture 2" descr="https://is.vic.lt/ris/space.png">
          <a:extLst>
            <a:ext uri="{FF2B5EF4-FFF2-40B4-BE49-F238E27FC236}">
              <a16:creationId xmlns:a16="http://schemas.microsoft.com/office/drawing/2014/main" id="{E4DEC2C4-9F37-4218-8ADB-67311A8F3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813F9000-B4D1-4F5E-B95B-B997EC23A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43" name="Picture 2" descr="https://is.vic.lt/ris/space.png">
          <a:extLst>
            <a:ext uri="{FF2B5EF4-FFF2-40B4-BE49-F238E27FC236}">
              <a16:creationId xmlns:a16="http://schemas.microsoft.com/office/drawing/2014/main" id="{35028DBC-4B89-46C7-AF41-1D6C5AEF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6B467F09-E2BE-496C-B441-D9FD29546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45" name="Picture 2" descr="https://is.vic.lt/ris/space.png">
          <a:extLst>
            <a:ext uri="{FF2B5EF4-FFF2-40B4-BE49-F238E27FC236}">
              <a16:creationId xmlns:a16="http://schemas.microsoft.com/office/drawing/2014/main" id="{F8D69CAE-46CD-4AE9-B59D-6DD2A3FEB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0E2C04D0-655A-4062-B263-0DE9EBC5C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47" name="Picture 2" descr="https://is.vic.lt/ris/space.png">
          <a:extLst>
            <a:ext uri="{FF2B5EF4-FFF2-40B4-BE49-F238E27FC236}">
              <a16:creationId xmlns:a16="http://schemas.microsoft.com/office/drawing/2014/main" id="{7BEB15B6-FDB8-437C-9FC0-0926CF87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D37D14B3-3244-4463-A597-7E8125E79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49" name="Picture 2" descr="https://is.vic.lt/ris/space.png">
          <a:extLst>
            <a:ext uri="{FF2B5EF4-FFF2-40B4-BE49-F238E27FC236}">
              <a16:creationId xmlns:a16="http://schemas.microsoft.com/office/drawing/2014/main" id="{96CF8C00-BCD0-418F-AB38-E01AA1D8F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47625</xdr:colOff>
      <xdr:row>25</xdr:row>
      <xdr:rowOff>76200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637214B0-0335-47FA-A993-9DB636845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24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171450</xdr:rowOff>
    </xdr:from>
    <xdr:to>
      <xdr:col>1</xdr:col>
      <xdr:colOff>47625</xdr:colOff>
      <xdr:row>28</xdr:row>
      <xdr:rowOff>57150</xdr:rowOff>
    </xdr:to>
    <xdr:pic>
      <xdr:nvPicPr>
        <xdr:cNvPr id="3051" name="Picture 2" descr="https://is.vic.lt/ris/space.png">
          <a:extLst>
            <a:ext uri="{FF2B5EF4-FFF2-40B4-BE49-F238E27FC236}">
              <a16:creationId xmlns:a16="http://schemas.microsoft.com/office/drawing/2014/main" id="{B46DEE9F-F49C-4629-ADCB-B2076AEC9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768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41695435-A575-4CA4-A480-500849295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053" name="Picture 2" descr="https://is.vic.lt/ris/space.png">
          <a:extLst>
            <a:ext uri="{FF2B5EF4-FFF2-40B4-BE49-F238E27FC236}">
              <a16:creationId xmlns:a16="http://schemas.microsoft.com/office/drawing/2014/main" id="{6797F230-9D78-458A-BFEB-37E37A24B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B483B603-DE8B-4F09-AB94-B147347DE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055" name="Picture 2" descr="https://is.vic.lt/ris/space.png">
          <a:extLst>
            <a:ext uri="{FF2B5EF4-FFF2-40B4-BE49-F238E27FC236}">
              <a16:creationId xmlns:a16="http://schemas.microsoft.com/office/drawing/2014/main" id="{FB348571-12FF-41C5-973A-69FFDB10D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663AC1ED-7CC1-4C45-B20A-018332886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057" name="Picture 2" descr="https://is.vic.lt/ris/space.png">
          <a:extLst>
            <a:ext uri="{FF2B5EF4-FFF2-40B4-BE49-F238E27FC236}">
              <a16:creationId xmlns:a16="http://schemas.microsoft.com/office/drawing/2014/main" id="{1891012A-F4E6-41AA-A63C-9595F496B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0F8222F6-EEA2-4AFF-AFB7-4CF34D703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59" name="Picture 2" descr="https://is.vic.lt/ris/space.png">
          <a:extLst>
            <a:ext uri="{FF2B5EF4-FFF2-40B4-BE49-F238E27FC236}">
              <a16:creationId xmlns:a16="http://schemas.microsoft.com/office/drawing/2014/main" id="{CF8C9788-EC30-4B2C-8674-8C37AC258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07730B56-21EC-44F3-A4E8-27DB866CA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61" name="Picture 2" descr="https://is.vic.lt/ris/space.png">
          <a:extLst>
            <a:ext uri="{FF2B5EF4-FFF2-40B4-BE49-F238E27FC236}">
              <a16:creationId xmlns:a16="http://schemas.microsoft.com/office/drawing/2014/main" id="{CEE2F2C1-99EC-4A3C-AF8E-0486E7CF0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729C40DC-2D4A-4A0E-966A-D6CA5D8CD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63" name="Picture 2" descr="https://is.vic.lt/ris/space.png">
          <a:extLst>
            <a:ext uri="{FF2B5EF4-FFF2-40B4-BE49-F238E27FC236}">
              <a16:creationId xmlns:a16="http://schemas.microsoft.com/office/drawing/2014/main" id="{7B9DB576-9EE7-4FB7-B8D8-6B289F715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11F6A605-3645-4049-9269-CB2F66C1A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65" name="Picture 2" descr="https://is.vic.lt/ris/space.png">
          <a:extLst>
            <a:ext uri="{FF2B5EF4-FFF2-40B4-BE49-F238E27FC236}">
              <a16:creationId xmlns:a16="http://schemas.microsoft.com/office/drawing/2014/main" id="{0D23BBCE-DC9B-4445-B325-1965D0929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A3E9FFDC-9D86-4342-A4CF-7FAE7ACB1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67" name="Picture 2" descr="https://is.vic.lt/ris/space.png">
          <a:extLst>
            <a:ext uri="{FF2B5EF4-FFF2-40B4-BE49-F238E27FC236}">
              <a16:creationId xmlns:a16="http://schemas.microsoft.com/office/drawing/2014/main" id="{FD35BDD6-B4A7-48C9-A11E-509695CB4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AE8DF066-D23F-4AF8-97B8-291B96E9D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69" name="Picture 2" descr="https://is.vic.lt/ris/space.png">
          <a:extLst>
            <a:ext uri="{FF2B5EF4-FFF2-40B4-BE49-F238E27FC236}">
              <a16:creationId xmlns:a16="http://schemas.microsoft.com/office/drawing/2014/main" id="{986F7315-08C6-4842-AF01-6FCC4F607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0E50C6B8-C36F-4FB5-9CD5-069D3DF76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71" name="Picture 2" descr="https://is.vic.lt/ris/space.png">
          <a:extLst>
            <a:ext uri="{FF2B5EF4-FFF2-40B4-BE49-F238E27FC236}">
              <a16:creationId xmlns:a16="http://schemas.microsoft.com/office/drawing/2014/main" id="{62B14920-79D1-4232-938B-FA21CA524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7DC77DAF-EFA3-4F43-8AE6-94846525D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73" name="Picture 2" descr="https://is.vic.lt/ris/space.png">
          <a:extLst>
            <a:ext uri="{FF2B5EF4-FFF2-40B4-BE49-F238E27FC236}">
              <a16:creationId xmlns:a16="http://schemas.microsoft.com/office/drawing/2014/main" id="{906A01A1-3699-4672-B295-4A8CCD9DD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1228FC51-F5ED-45E9-A64F-84ED66EB1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75" name="Picture 2" descr="https://is.vic.lt/ris/space.png">
          <a:extLst>
            <a:ext uri="{FF2B5EF4-FFF2-40B4-BE49-F238E27FC236}">
              <a16:creationId xmlns:a16="http://schemas.microsoft.com/office/drawing/2014/main" id="{14AFC4CA-1182-4C4A-A470-362475977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89F6970B-5F51-4765-BAED-C95F5BC0C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53404C7E-AC8D-40E6-AFF4-8F782BBD2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78" name="Picture 2" descr="https://is.vic.lt/ris/space.png">
          <a:extLst>
            <a:ext uri="{FF2B5EF4-FFF2-40B4-BE49-F238E27FC236}">
              <a16:creationId xmlns:a16="http://schemas.microsoft.com/office/drawing/2014/main" id="{FAB9E7CF-517E-4BCD-9C14-3E428DE44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B5555C8E-D84C-4D22-AEF8-5A51F56BE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80" name="Picture 2" descr="https://is.vic.lt/ris/space.png">
          <a:extLst>
            <a:ext uri="{FF2B5EF4-FFF2-40B4-BE49-F238E27FC236}">
              <a16:creationId xmlns:a16="http://schemas.microsoft.com/office/drawing/2014/main" id="{8781477B-E402-48F6-A4DD-474BD1BC8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7CB527C7-F3FD-4783-B59A-71736D586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82" name="Picture 2" descr="https://is.vic.lt/ris/space.png">
          <a:extLst>
            <a:ext uri="{FF2B5EF4-FFF2-40B4-BE49-F238E27FC236}">
              <a16:creationId xmlns:a16="http://schemas.microsoft.com/office/drawing/2014/main" id="{9E391DFB-1C61-40F2-A668-50B05F2BA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A1FEA33C-90E5-4AE0-96BA-907E37B05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84" name="Picture 2" descr="https://is.vic.lt/ris/space.png">
          <a:extLst>
            <a:ext uri="{FF2B5EF4-FFF2-40B4-BE49-F238E27FC236}">
              <a16:creationId xmlns:a16="http://schemas.microsoft.com/office/drawing/2014/main" id="{EEDBF29A-9032-4115-902E-AB8A5B56D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F03A5689-F056-49A7-8D0C-2D02FE948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86" name="Picture 2" descr="https://is.vic.lt/ris/space.png">
          <a:extLst>
            <a:ext uri="{FF2B5EF4-FFF2-40B4-BE49-F238E27FC236}">
              <a16:creationId xmlns:a16="http://schemas.microsoft.com/office/drawing/2014/main" id="{9428538D-9610-4732-9DD3-2A50DADE1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86AA3E88-B14F-4047-8F79-971FE3B74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88" name="Picture 2" descr="https://is.vic.lt/ris/space.png">
          <a:extLst>
            <a:ext uri="{FF2B5EF4-FFF2-40B4-BE49-F238E27FC236}">
              <a16:creationId xmlns:a16="http://schemas.microsoft.com/office/drawing/2014/main" id="{D2194067-29B9-4D65-9D49-1CC6A76C9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60ADC5E9-1303-4388-A65F-754CA955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90" name="Picture 2" descr="https://is.vic.lt/ris/space.png">
          <a:extLst>
            <a:ext uri="{FF2B5EF4-FFF2-40B4-BE49-F238E27FC236}">
              <a16:creationId xmlns:a16="http://schemas.microsoft.com/office/drawing/2014/main" id="{68B3F132-C544-40BA-A036-5B12EFD5B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BC5AA119-9E21-4606-B0B2-826B3C638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92" name="Picture 2" descr="https://is.vic.lt/ris/space.png">
          <a:extLst>
            <a:ext uri="{FF2B5EF4-FFF2-40B4-BE49-F238E27FC236}">
              <a16:creationId xmlns:a16="http://schemas.microsoft.com/office/drawing/2014/main" id="{8C11B055-1CC6-457C-A5F6-603CFE5D2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B4E13111-73AA-43A1-8722-AB47EF6F9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AA92A5F1-AAEF-419A-8E20-EEFD6185C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95" name="Picture 2" descr="https://is.vic.lt/ris/space.png">
          <a:extLst>
            <a:ext uri="{FF2B5EF4-FFF2-40B4-BE49-F238E27FC236}">
              <a16:creationId xmlns:a16="http://schemas.microsoft.com/office/drawing/2014/main" id="{C04FA8C5-CD8A-44EC-8381-1F407273B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E2FB75B7-D834-4355-AF33-505D36BDC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97" name="Picture 2" descr="https://is.vic.lt/ris/space.png">
          <a:extLst>
            <a:ext uri="{FF2B5EF4-FFF2-40B4-BE49-F238E27FC236}">
              <a16:creationId xmlns:a16="http://schemas.microsoft.com/office/drawing/2014/main" id="{00391AB4-84B9-45DE-BD47-54668ADB3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AF6E1E88-F834-4D84-B3CC-704F19DF8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099" name="Picture 2" descr="https://is.vic.lt/ris/space.png">
          <a:extLst>
            <a:ext uri="{FF2B5EF4-FFF2-40B4-BE49-F238E27FC236}">
              <a16:creationId xmlns:a16="http://schemas.microsoft.com/office/drawing/2014/main" id="{88C03A61-2330-4FC8-B9C3-D8EC40539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246D404A-AE49-4FBF-B5DF-7C693B1C7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101" name="Picture 2" descr="https://is.vic.lt/ris/space.png">
          <a:extLst>
            <a:ext uri="{FF2B5EF4-FFF2-40B4-BE49-F238E27FC236}">
              <a16:creationId xmlns:a16="http://schemas.microsoft.com/office/drawing/2014/main" id="{88FA45A9-6FA3-4EF4-9450-F3AF51C9A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9D6C196D-2A69-4D7D-BA7F-E91991D3C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103" name="Picture 2" descr="https://is.vic.lt/ris/space.png">
          <a:extLst>
            <a:ext uri="{FF2B5EF4-FFF2-40B4-BE49-F238E27FC236}">
              <a16:creationId xmlns:a16="http://schemas.microsoft.com/office/drawing/2014/main" id="{F30FB2C5-5E85-4D4D-94F4-F975364DF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BD317421-1DFF-4907-BE82-9711E150D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105" name="Picture 2" descr="https://is.vic.lt/ris/space.png">
          <a:extLst>
            <a:ext uri="{FF2B5EF4-FFF2-40B4-BE49-F238E27FC236}">
              <a16:creationId xmlns:a16="http://schemas.microsoft.com/office/drawing/2014/main" id="{22B24299-B374-42AE-94B0-415FFD488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4CD55AC3-2A7C-43DC-A222-9EFC675D5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107" name="Picture 2" descr="https://is.vic.lt/ris/space.png">
          <a:extLst>
            <a:ext uri="{FF2B5EF4-FFF2-40B4-BE49-F238E27FC236}">
              <a16:creationId xmlns:a16="http://schemas.microsoft.com/office/drawing/2014/main" id="{751C0227-95F1-46A0-B172-DCA48E581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460AE652-7605-4606-8D97-785CF56F5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109" name="Picture 2" descr="https://is.vic.lt/ris/space.png">
          <a:extLst>
            <a:ext uri="{FF2B5EF4-FFF2-40B4-BE49-F238E27FC236}">
              <a16:creationId xmlns:a16="http://schemas.microsoft.com/office/drawing/2014/main" id="{276CC60F-EC7F-4D4F-9F5A-F83FB407C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EE997-FAFB-4A17-8D82-4421C411EBF7}">
  <dimension ref="A1:P58"/>
  <sheetViews>
    <sheetView showGridLines="0" tabSelected="1" workbookViewId="0">
      <selection activeCell="G36" sqref="G36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9" customWidth="1"/>
    <col min="10" max="10" width="6.42578125" customWidth="1"/>
    <col min="11" max="11" width="7" customWidth="1"/>
    <col min="12" max="12" width="7.42578125" customWidth="1"/>
    <col min="13" max="13" width="7.140625" customWidth="1"/>
    <col min="14" max="14" width="14.5703125" style="2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76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2"/>
    </row>
    <row r="3" spans="1:16" s="1" customFormat="1" x14ac:dyDescent="0.25">
      <c r="M3" s="3"/>
      <c r="N3" s="2"/>
    </row>
    <row r="4" spans="1:16" ht="15" customHeight="1" x14ac:dyDescent="0.25">
      <c r="A4" s="79" t="s">
        <v>1</v>
      </c>
      <c r="B4" s="81">
        <v>2023</v>
      </c>
      <c r="C4" s="82"/>
      <c r="D4" s="83">
        <v>2024</v>
      </c>
      <c r="E4" s="82"/>
      <c r="F4" s="82"/>
      <c r="G4" s="82"/>
      <c r="H4" s="82"/>
      <c r="I4" s="84"/>
      <c r="J4" s="85" t="s">
        <v>2</v>
      </c>
      <c r="K4" s="86"/>
      <c r="L4" s="86"/>
      <c r="M4" s="87"/>
    </row>
    <row r="5" spans="1:16" ht="15" customHeight="1" x14ac:dyDescent="0.25">
      <c r="A5" s="80"/>
      <c r="B5" s="88" t="s">
        <v>3</v>
      </c>
      <c r="C5" s="89"/>
      <c r="D5" s="90" t="s">
        <v>4</v>
      </c>
      <c r="E5" s="91"/>
      <c r="F5" s="90" t="s">
        <v>5</v>
      </c>
      <c r="G5" s="91"/>
      <c r="H5" s="90" t="s">
        <v>6</v>
      </c>
      <c r="I5" s="91"/>
      <c r="J5" s="71" t="s">
        <v>7</v>
      </c>
      <c r="K5" s="72"/>
      <c r="L5" s="71" t="s">
        <v>8</v>
      </c>
      <c r="M5" s="72"/>
    </row>
    <row r="6" spans="1:16" x14ac:dyDescent="0.25">
      <c r="A6" s="80"/>
      <c r="B6" s="4" t="s">
        <v>9</v>
      </c>
      <c r="C6" s="5" t="s">
        <v>10</v>
      </c>
      <c r="D6" s="4" t="s">
        <v>9</v>
      </c>
      <c r="E6" s="5" t="s">
        <v>10</v>
      </c>
      <c r="F6" s="4" t="s">
        <v>9</v>
      </c>
      <c r="G6" s="5" t="s">
        <v>10</v>
      </c>
      <c r="H6" s="4" t="s">
        <v>9</v>
      </c>
      <c r="I6" s="5" t="s">
        <v>10</v>
      </c>
      <c r="J6" s="4" t="s">
        <v>9</v>
      </c>
      <c r="K6" s="5" t="s">
        <v>10</v>
      </c>
      <c r="L6" s="4" t="s">
        <v>9</v>
      </c>
      <c r="M6" s="6" t="s">
        <v>10</v>
      </c>
    </row>
    <row r="7" spans="1:16" s="13" customFormat="1" x14ac:dyDescent="0.25">
      <c r="A7" s="7" t="s">
        <v>11</v>
      </c>
      <c r="B7" s="8">
        <v>261.27699999999999</v>
      </c>
      <c r="C7" s="9">
        <v>261.12099999999998</v>
      </c>
      <c r="D7" s="8">
        <v>201.166</v>
      </c>
      <c r="E7" s="9">
        <v>200.86699999999999</v>
      </c>
      <c r="F7" s="8">
        <v>211.39599999999999</v>
      </c>
      <c r="G7" s="9">
        <v>211.19</v>
      </c>
      <c r="H7" s="8">
        <v>202.29400000000001</v>
      </c>
      <c r="I7" s="9">
        <v>202.06800000000001</v>
      </c>
      <c r="J7" s="8">
        <f t="shared" ref="J7:K21" si="0">+((H7*100/F7)-100)</f>
        <v>-4.3056633048875028</v>
      </c>
      <c r="K7" s="9">
        <f t="shared" si="0"/>
        <v>-4.3193333017661644</v>
      </c>
      <c r="L7" s="8">
        <f t="shared" ref="L7:M21" si="1">+((H7*100/B7)-100)</f>
        <v>-22.574891781519227</v>
      </c>
      <c r="M7" s="10">
        <f t="shared" si="1"/>
        <v>-22.615186063166107</v>
      </c>
      <c r="N7" s="11"/>
      <c r="O7" s="12"/>
      <c r="P7" s="12"/>
    </row>
    <row r="8" spans="1:16" s="13" customFormat="1" x14ac:dyDescent="0.25">
      <c r="A8" s="14" t="s">
        <v>12</v>
      </c>
      <c r="B8" s="15">
        <v>276.93599999999998</v>
      </c>
      <c r="C8" s="16">
        <v>276.93599999999998</v>
      </c>
      <c r="D8" s="17">
        <v>224.99100000000001</v>
      </c>
      <c r="E8" s="18">
        <v>224.102</v>
      </c>
      <c r="F8" s="17">
        <v>221.29400000000001</v>
      </c>
      <c r="G8" s="18">
        <v>221.04300000000001</v>
      </c>
      <c r="H8" s="17">
        <v>229.04400000000001</v>
      </c>
      <c r="I8" s="18">
        <v>228.99700000000001</v>
      </c>
      <c r="J8" s="15">
        <f>+((H8*100/F8)-100)</f>
        <v>3.5021283902862308</v>
      </c>
      <c r="K8" s="16">
        <f>+((I8*100/G8)-100)</f>
        <v>3.5983948824436851</v>
      </c>
      <c r="L8" s="15">
        <f>+((H8*100/B8)-100)</f>
        <v>-17.293526302105889</v>
      </c>
      <c r="M8" s="19">
        <f>+((I8*100/C8)-100)</f>
        <v>-17.310497732328031</v>
      </c>
      <c r="N8" s="11"/>
      <c r="O8" s="12"/>
      <c r="P8" s="12"/>
    </row>
    <row r="9" spans="1:16" x14ac:dyDescent="0.25">
      <c r="A9" s="20" t="s">
        <v>13</v>
      </c>
      <c r="B9" s="15">
        <v>260.18200000000002</v>
      </c>
      <c r="C9" s="16">
        <v>260.08499999999998</v>
      </c>
      <c r="D9" s="17">
        <v>216.21899999999999</v>
      </c>
      <c r="E9" s="18">
        <v>215.85599999999999</v>
      </c>
      <c r="F9" s="17">
        <v>210.71299999999999</v>
      </c>
      <c r="G9" s="18">
        <v>210.267</v>
      </c>
      <c r="H9" s="17">
        <v>207.893</v>
      </c>
      <c r="I9" s="18">
        <v>207.381</v>
      </c>
      <c r="J9" s="15">
        <f t="shared" si="0"/>
        <v>-1.3383132507249229</v>
      </c>
      <c r="K9" s="16">
        <f t="shared" si="0"/>
        <v>-1.372540626917214</v>
      </c>
      <c r="L9" s="15">
        <f t="shared" si="1"/>
        <v>-20.097085886033625</v>
      </c>
      <c r="M9" s="19">
        <f t="shared" si="1"/>
        <v>-20.264144414326083</v>
      </c>
    </row>
    <row r="10" spans="1:16" x14ac:dyDescent="0.25">
      <c r="A10" s="21" t="s">
        <v>14</v>
      </c>
      <c r="B10" s="15">
        <v>260.25099999999998</v>
      </c>
      <c r="C10" s="16">
        <v>260.05500000000001</v>
      </c>
      <c r="D10" s="17">
        <v>203.624</v>
      </c>
      <c r="E10" s="18">
        <v>203.48599999999999</v>
      </c>
      <c r="F10" s="17">
        <v>213.96</v>
      </c>
      <c r="G10" s="18">
        <v>213.797</v>
      </c>
      <c r="H10" s="17">
        <v>205.45699999999999</v>
      </c>
      <c r="I10" s="18">
        <v>205.28899999999999</v>
      </c>
      <c r="J10" s="22">
        <f t="shared" si="0"/>
        <v>-3.9741073097775228</v>
      </c>
      <c r="K10" s="23">
        <f t="shared" si="0"/>
        <v>-3.9794758579400167</v>
      </c>
      <c r="L10" s="22">
        <f t="shared" si="1"/>
        <v>-21.054289897060897</v>
      </c>
      <c r="M10" s="24">
        <f t="shared" si="1"/>
        <v>-21.059391282613305</v>
      </c>
    </row>
    <row r="11" spans="1:16" x14ac:dyDescent="0.25">
      <c r="A11" s="21" t="s">
        <v>15</v>
      </c>
      <c r="B11" s="15">
        <v>243.375</v>
      </c>
      <c r="C11" s="16">
        <v>243.25899999999999</v>
      </c>
      <c r="D11" s="17">
        <v>183.71199999999999</v>
      </c>
      <c r="E11" s="18">
        <v>182.95400000000001</v>
      </c>
      <c r="F11" s="17">
        <v>178.96899999999999</v>
      </c>
      <c r="G11" s="18">
        <v>178.39500000000001</v>
      </c>
      <c r="H11" s="17">
        <v>179.72800000000001</v>
      </c>
      <c r="I11" s="18">
        <v>179.286</v>
      </c>
      <c r="J11" s="22">
        <f>+((H11*100/F11)-100)</f>
        <v>0.42409579312618462</v>
      </c>
      <c r="K11" s="23">
        <f t="shared" si="0"/>
        <v>0.49945346001848634</v>
      </c>
      <c r="L11" s="22">
        <f>+((H11*100/B11)-100)</f>
        <v>-26.151823317925022</v>
      </c>
      <c r="M11" s="24">
        <f>+((I11*100/C11)-100)</f>
        <v>-26.298307565187727</v>
      </c>
    </row>
    <row r="12" spans="1:16" x14ac:dyDescent="0.25">
      <c r="A12" s="25" t="s">
        <v>16</v>
      </c>
      <c r="B12" s="17">
        <v>274.32400000000001</v>
      </c>
      <c r="C12" s="18">
        <v>274.19600000000003</v>
      </c>
      <c r="D12" s="17">
        <v>172.32300000000001</v>
      </c>
      <c r="E12" s="18">
        <v>172.203</v>
      </c>
      <c r="F12" s="17">
        <v>172.56700000000001</v>
      </c>
      <c r="G12" s="18">
        <v>171.61699999999999</v>
      </c>
      <c r="H12" s="17">
        <v>173.178</v>
      </c>
      <c r="I12" s="18">
        <v>172.51</v>
      </c>
      <c r="J12" s="26">
        <f t="shared" si="0"/>
        <v>0.35406537750553468</v>
      </c>
      <c r="K12" s="27">
        <f t="shared" si="0"/>
        <v>0.52034472109407659</v>
      </c>
      <c r="L12" s="26">
        <f t="shared" si="1"/>
        <v>-36.870999256353805</v>
      </c>
      <c r="M12" s="28">
        <f t="shared" si="1"/>
        <v>-37.085150768063727</v>
      </c>
    </row>
    <row r="13" spans="1:16" s="13" customFormat="1" x14ac:dyDescent="0.25">
      <c r="A13" s="29" t="s">
        <v>17</v>
      </c>
      <c r="B13" s="30">
        <v>272.47000000000003</v>
      </c>
      <c r="C13" s="31">
        <v>272.16699999999997</v>
      </c>
      <c r="D13" s="30">
        <v>242.43299999999999</v>
      </c>
      <c r="E13" s="31">
        <v>241.833</v>
      </c>
      <c r="F13" s="30">
        <v>211.78399999999999</v>
      </c>
      <c r="G13" s="31">
        <v>211.47900000000001</v>
      </c>
      <c r="H13" s="30">
        <v>216.11099999999999</v>
      </c>
      <c r="I13" s="31">
        <v>213.07599999999999</v>
      </c>
      <c r="J13" s="32">
        <f t="shared" si="0"/>
        <v>2.0431194046764602</v>
      </c>
      <c r="K13" s="33">
        <f t="shared" si="0"/>
        <v>0.75515772251617364</v>
      </c>
      <c r="L13" s="32">
        <f t="shared" si="1"/>
        <v>-20.684479025213804</v>
      </c>
      <c r="M13" s="34">
        <f t="shared" si="1"/>
        <v>-21.711302251926199</v>
      </c>
      <c r="N13" s="11"/>
      <c r="O13" s="12"/>
      <c r="P13" s="12"/>
    </row>
    <row r="14" spans="1:16" x14ac:dyDescent="0.25">
      <c r="A14" s="35" t="s">
        <v>13</v>
      </c>
      <c r="B14" s="15">
        <v>224.94900000000001</v>
      </c>
      <c r="C14" s="16">
        <v>223.00299999999999</v>
      </c>
      <c r="D14" s="36" t="s">
        <v>18</v>
      </c>
      <c r="E14" s="37" t="s">
        <v>18</v>
      </c>
      <c r="F14" s="36" t="s">
        <v>18</v>
      </c>
      <c r="G14" s="37" t="s">
        <v>18</v>
      </c>
      <c r="H14" s="36" t="s">
        <v>18</v>
      </c>
      <c r="I14" s="37" t="s">
        <v>18</v>
      </c>
      <c r="J14" s="38" t="s">
        <v>19</v>
      </c>
      <c r="K14" s="39" t="s">
        <v>19</v>
      </c>
      <c r="L14" s="38" t="s">
        <v>19</v>
      </c>
      <c r="M14" s="40" t="s">
        <v>19</v>
      </c>
    </row>
    <row r="15" spans="1:16" x14ac:dyDescent="0.25">
      <c r="A15" s="21" t="s">
        <v>14</v>
      </c>
      <c r="B15" s="15">
        <v>269.73</v>
      </c>
      <c r="C15" s="16">
        <v>269.62900000000002</v>
      </c>
      <c r="D15" s="17">
        <v>137.523</v>
      </c>
      <c r="E15" s="18">
        <v>137.34100000000001</v>
      </c>
      <c r="F15" s="17">
        <v>153.16499999999999</v>
      </c>
      <c r="G15" s="18">
        <v>153.09800000000001</v>
      </c>
      <c r="H15" s="17">
        <v>148.14099999999999</v>
      </c>
      <c r="I15" s="18">
        <v>147.083</v>
      </c>
      <c r="J15" s="41">
        <f t="shared" si="0"/>
        <v>-3.2801227434466114</v>
      </c>
      <c r="K15" s="42">
        <f t="shared" si="0"/>
        <v>-3.9288560268586252</v>
      </c>
      <c r="L15" s="41">
        <f t="shared" si="1"/>
        <v>-45.078041003966938</v>
      </c>
      <c r="M15" s="43">
        <f t="shared" si="1"/>
        <v>-45.449858880164975</v>
      </c>
    </row>
    <row r="16" spans="1:16" x14ac:dyDescent="0.25">
      <c r="A16" s="44" t="s">
        <v>20</v>
      </c>
      <c r="B16" s="17">
        <v>280.07100000000003</v>
      </c>
      <c r="C16" s="18">
        <v>279.63499999999999</v>
      </c>
      <c r="D16" s="45" t="s">
        <v>18</v>
      </c>
      <c r="E16" s="46" t="s">
        <v>18</v>
      </c>
      <c r="F16" s="45">
        <v>270.791</v>
      </c>
      <c r="G16" s="46">
        <v>270.24400000000003</v>
      </c>
      <c r="H16" s="45">
        <v>257.73899999999998</v>
      </c>
      <c r="I16" s="46">
        <v>253.44800000000001</v>
      </c>
      <c r="J16" s="47">
        <f t="shared" si="0"/>
        <v>-4.8199533957923393</v>
      </c>
      <c r="K16" s="48">
        <f t="shared" si="0"/>
        <v>-6.2151241100635133</v>
      </c>
      <c r="L16" s="47">
        <f t="shared" si="1"/>
        <v>-7.9736923851452133</v>
      </c>
      <c r="M16" s="49">
        <f t="shared" si="1"/>
        <v>-9.36470756521895</v>
      </c>
    </row>
    <row r="17" spans="1:16" x14ac:dyDescent="0.25">
      <c r="A17" s="20" t="s">
        <v>21</v>
      </c>
      <c r="B17" s="50">
        <v>164.649</v>
      </c>
      <c r="C17" s="51">
        <v>164.649</v>
      </c>
      <c r="D17" s="17" t="s">
        <v>18</v>
      </c>
      <c r="E17" s="18" t="s">
        <v>18</v>
      </c>
      <c r="F17" s="17" t="s">
        <v>18</v>
      </c>
      <c r="G17" s="18" t="s">
        <v>18</v>
      </c>
      <c r="H17" s="17" t="s">
        <v>18</v>
      </c>
      <c r="I17" s="18" t="s">
        <v>18</v>
      </c>
      <c r="J17" s="38" t="s">
        <v>19</v>
      </c>
      <c r="K17" s="39" t="s">
        <v>19</v>
      </c>
      <c r="L17" s="38" t="s">
        <v>19</v>
      </c>
      <c r="M17" s="40" t="s">
        <v>19</v>
      </c>
    </row>
    <row r="18" spans="1:16" x14ac:dyDescent="0.25">
      <c r="A18" s="21" t="s">
        <v>22</v>
      </c>
      <c r="B18" s="17" t="s">
        <v>18</v>
      </c>
      <c r="C18" s="18" t="s">
        <v>18</v>
      </c>
      <c r="D18" s="17" t="s">
        <v>18</v>
      </c>
      <c r="E18" s="18" t="s">
        <v>18</v>
      </c>
      <c r="F18" s="17">
        <v>341.49</v>
      </c>
      <c r="G18" s="18">
        <v>333.95600000000002</v>
      </c>
      <c r="H18" s="17" t="s">
        <v>18</v>
      </c>
      <c r="I18" s="18" t="s">
        <v>18</v>
      </c>
      <c r="J18" s="41" t="s">
        <v>19</v>
      </c>
      <c r="K18" s="42" t="s">
        <v>19</v>
      </c>
      <c r="L18" s="41" t="s">
        <v>19</v>
      </c>
      <c r="M18" s="43" t="s">
        <v>19</v>
      </c>
    </row>
    <row r="19" spans="1:16" x14ac:dyDescent="0.25">
      <c r="A19" s="21" t="s">
        <v>23</v>
      </c>
      <c r="B19" s="15">
        <v>287.73099999999999</v>
      </c>
      <c r="C19" s="16">
        <v>287.73099999999999</v>
      </c>
      <c r="D19" s="17">
        <v>170.327</v>
      </c>
      <c r="E19" s="18">
        <v>169.19900000000001</v>
      </c>
      <c r="F19" s="17">
        <v>167.91200000000001</v>
      </c>
      <c r="G19" s="18">
        <v>167.542</v>
      </c>
      <c r="H19" s="17">
        <v>165.554</v>
      </c>
      <c r="I19" s="18">
        <v>165.554</v>
      </c>
      <c r="J19" s="41">
        <f t="shared" si="0"/>
        <v>-1.4043070179617843</v>
      </c>
      <c r="K19" s="42">
        <f t="shared" si="0"/>
        <v>-1.1865681441071416</v>
      </c>
      <c r="L19" s="41">
        <f t="shared" si="1"/>
        <v>-42.462230347095023</v>
      </c>
      <c r="M19" s="43">
        <f t="shared" si="1"/>
        <v>-42.462230347095023</v>
      </c>
    </row>
    <row r="20" spans="1:16" x14ac:dyDescent="0.25">
      <c r="A20" s="21" t="s">
        <v>24</v>
      </c>
      <c r="B20" s="15">
        <v>330.01100000000002</v>
      </c>
      <c r="C20" s="16">
        <v>321.505</v>
      </c>
      <c r="D20" s="17">
        <v>185.02</v>
      </c>
      <c r="E20" s="18">
        <v>178.86</v>
      </c>
      <c r="F20" s="17">
        <v>188.102</v>
      </c>
      <c r="G20" s="18">
        <v>188.102</v>
      </c>
      <c r="H20" s="17">
        <v>189.452</v>
      </c>
      <c r="I20" s="18">
        <v>189.452</v>
      </c>
      <c r="J20" s="41">
        <f t="shared" si="0"/>
        <v>0.71769571828050971</v>
      </c>
      <c r="K20" s="42">
        <f t="shared" si="0"/>
        <v>0.71769571828050971</v>
      </c>
      <c r="L20" s="41">
        <f t="shared" si="1"/>
        <v>-42.592216623082265</v>
      </c>
      <c r="M20" s="43">
        <f t="shared" si="1"/>
        <v>-41.073389216341887</v>
      </c>
    </row>
    <row r="21" spans="1:16" x14ac:dyDescent="0.25">
      <c r="A21" s="35" t="s">
        <v>25</v>
      </c>
      <c r="B21" s="50">
        <v>285.75400000000002</v>
      </c>
      <c r="C21" s="51">
        <v>285.21800000000002</v>
      </c>
      <c r="D21" s="50">
        <v>255.553</v>
      </c>
      <c r="E21" s="51">
        <v>254.66200000000001</v>
      </c>
      <c r="F21" s="50">
        <v>211.21199999999999</v>
      </c>
      <c r="G21" s="51">
        <v>209.88</v>
      </c>
      <c r="H21" s="50">
        <v>242.142</v>
      </c>
      <c r="I21" s="51">
        <v>240.13300000000001</v>
      </c>
      <c r="J21" s="52">
        <f t="shared" si="0"/>
        <v>14.644054315095744</v>
      </c>
      <c r="K21" s="53">
        <f t="shared" si="0"/>
        <v>14.414427291785785</v>
      </c>
      <c r="L21" s="52">
        <f t="shared" si="1"/>
        <v>-15.262078571078618</v>
      </c>
      <c r="M21" s="54">
        <f t="shared" si="1"/>
        <v>-15.807207118765305</v>
      </c>
    </row>
    <row r="22" spans="1:16" x14ac:dyDescent="0.25">
      <c r="A22" s="44" t="s">
        <v>26</v>
      </c>
      <c r="B22" s="45">
        <v>266.68900000000002</v>
      </c>
      <c r="C22" s="46">
        <v>266.68900000000002</v>
      </c>
      <c r="D22" s="55" t="s">
        <v>18</v>
      </c>
      <c r="E22" s="56" t="s">
        <v>18</v>
      </c>
      <c r="F22" s="55" t="s">
        <v>18</v>
      </c>
      <c r="G22" s="56" t="s">
        <v>18</v>
      </c>
      <c r="H22" s="55" t="s">
        <v>18</v>
      </c>
      <c r="I22" s="56" t="s">
        <v>18</v>
      </c>
      <c r="J22" s="47" t="s">
        <v>19</v>
      </c>
      <c r="K22" s="48" t="s">
        <v>19</v>
      </c>
      <c r="L22" s="47" t="s">
        <v>19</v>
      </c>
      <c r="M22" s="49" t="s">
        <v>19</v>
      </c>
    </row>
    <row r="23" spans="1:16" x14ac:dyDescent="0.25">
      <c r="A23" s="20" t="s">
        <v>27</v>
      </c>
      <c r="B23" s="15">
        <v>507.18099999999998</v>
      </c>
      <c r="C23" s="16">
        <v>506.93799999999999</v>
      </c>
      <c r="D23" s="15">
        <v>416.93400000000003</v>
      </c>
      <c r="E23" s="16">
        <v>416.92099999999999</v>
      </c>
      <c r="F23" s="15">
        <v>424.96899999999999</v>
      </c>
      <c r="G23" s="16">
        <v>424.96699999999998</v>
      </c>
      <c r="H23" s="15">
        <v>436.46699999999998</v>
      </c>
      <c r="I23" s="16">
        <v>436.40699999999998</v>
      </c>
      <c r="J23" s="38">
        <f t="shared" ref="J23:K23" si="2">+((H23*100/F23)-100)</f>
        <v>2.7056091150177934</v>
      </c>
      <c r="K23" s="39">
        <f t="shared" si="2"/>
        <v>2.6919737297248929</v>
      </c>
      <c r="L23" s="38">
        <f t="shared" ref="L23:M23" si="3">+((H23*100/B23)-100)</f>
        <v>-13.942556996417451</v>
      </c>
      <c r="M23" s="40">
        <f t="shared" si="3"/>
        <v>-13.913141251987426</v>
      </c>
    </row>
    <row r="24" spans="1:16" ht="2.25" customHeight="1" x14ac:dyDescent="0.25">
      <c r="A24" s="57"/>
      <c r="B24" s="57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1"/>
      <c r="O24" s="59"/>
      <c r="P24" s="59"/>
    </row>
    <row r="25" spans="1:16" x14ac:dyDescent="0.25">
      <c r="A25" s="60" t="s">
        <v>28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1"/>
      <c r="O25" s="59"/>
      <c r="P25" s="59"/>
    </row>
    <row r="26" spans="1:16" s="1" customFormat="1" x14ac:dyDescent="0.25">
      <c r="A26" s="62" t="s">
        <v>29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  <row r="27" spans="1:16" s="1" customFormat="1" x14ac:dyDescent="0.25">
      <c r="A27" s="63" t="s">
        <v>30</v>
      </c>
      <c r="B27" s="63"/>
      <c r="C27" s="63"/>
      <c r="D27" s="63"/>
      <c r="E27" s="63"/>
      <c r="F27" s="63"/>
      <c r="G27" s="64"/>
      <c r="H27" s="63"/>
    </row>
    <row r="28" spans="1:16" s="1" customFormat="1" x14ac:dyDescent="0.25">
      <c r="A28" s="65" t="s">
        <v>31</v>
      </c>
      <c r="B28" s="65"/>
      <c r="C28" s="65"/>
      <c r="D28" s="65"/>
      <c r="E28" s="65"/>
      <c r="F28" s="66"/>
      <c r="G28" s="66"/>
      <c r="H28" s="66"/>
      <c r="I28" s="66"/>
      <c r="K28" s="67"/>
      <c r="L28" s="67"/>
      <c r="M28" s="67"/>
    </row>
    <row r="29" spans="1:16" s="1" customFormat="1" x14ac:dyDescent="0.25">
      <c r="A29" s="65" t="s">
        <v>34</v>
      </c>
      <c r="B29" s="65"/>
      <c r="C29" s="65"/>
      <c r="D29" s="65"/>
      <c r="E29" s="65"/>
      <c r="F29" s="64"/>
      <c r="J29" s="63"/>
      <c r="K29" s="67"/>
      <c r="L29" s="67"/>
      <c r="M29" s="67"/>
    </row>
    <row r="30" spans="1:16" s="1" customFormat="1" ht="15" customHeight="1" x14ac:dyDescent="0.25">
      <c r="A30" s="73" t="s">
        <v>32</v>
      </c>
      <c r="B30" s="74"/>
      <c r="C30" s="74"/>
      <c r="D30" s="74"/>
      <c r="E30" s="74"/>
      <c r="F30" s="74"/>
      <c r="G30" s="74"/>
      <c r="H30" s="74"/>
      <c r="I30" s="74"/>
      <c r="J30" s="75"/>
    </row>
    <row r="31" spans="1:16" s="1" customFormat="1" x14ac:dyDescent="0.25">
      <c r="I31" s="63"/>
      <c r="J31" s="63" t="s">
        <v>33</v>
      </c>
    </row>
    <row r="32" spans="1:16" s="1" customFormat="1" x14ac:dyDescent="0.25">
      <c r="J32" s="68"/>
      <c r="K32" s="69"/>
      <c r="L32" s="69"/>
      <c r="M32" s="69"/>
      <c r="N32" s="70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59" customFormat="1" x14ac:dyDescent="0.25">
      <c r="N58" s="1"/>
      <c r="O58" s="1"/>
      <c r="P58" s="1"/>
    </row>
  </sheetData>
  <mergeCells count="12">
    <mergeCell ref="L5:M5"/>
    <mergeCell ref="A30:J30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11_13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2024-04-03T09:19:26Z</dcterms:created>
  <dcterms:modified xsi:type="dcterms:W3CDTF">2024-04-03T09:34:32Z</dcterms:modified>
</cp:coreProperties>
</file>