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MIRQRQMT\"/>
    </mc:Choice>
  </mc:AlternateContent>
  <xr:revisionPtr revIDLastSave="0" documentId="13_ncr:1_{7D217A46-4AC7-47B1-8B51-DF82EA2634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<sst xmlns="http://schemas.openxmlformats.org/spreadsheetml/2006/main" count="28" uniqueCount="21">
  <si>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</si>
  <si>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</si>
  <si>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</si>
  <si>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</si>
  <si>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</si>
  <si>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</si>
  <si>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</si>
  <si>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</si>
  <si>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</si>
  <si>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</si>
  <si>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</si>
  <si>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</si>
  <si>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12 sav.
(03 18-24)</t>
  </si>
  <si>
    <t>13 sav.
(03 25-31)</t>
  </si>
  <si>
    <t>Naudojant ŽŪDC (LŽŪMPRIS) duomenis, būtina nurodyti šaltinį.</t>
  </si>
  <si>
    <t>14 sav.
(04 01-07)</t>
  </si>
  <si>
    <t>15 sav.
(04 08-14)</t>
  </si>
  <si>
    <t>Avių kainos Lietuvos įmonėse 2024 m.12-15 sav., EUR/100 kg skerdenų (be PVM)</t>
  </si>
  <si>
    <t>* lyginant 2024 m. 15 savaitę su 2024 m. 14 savaite</t>
  </si>
  <si>
    <t>** lyginant 2024 m. 15 savaitę su 2023  m. 15 savaite</t>
  </si>
  <si>
    <t>15 sav.
(04 10-16)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</si>
</sst>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13" sqref="J13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3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12</v>
      </c>
      <c r="D5" s="12" t="s">
        <v>13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>
        <v>504.96</v>
      </c>
      <c r="C6" s="19">
        <v>625.72</v>
      </c>
      <c r="D6" s="19">
        <v>637.29999999999995</v>
      </c>
      <c r="E6" s="21">
        <v>666.01</v>
      </c>
      <c r="F6" s="21" t="s">
        <v>9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7">
        <v>581.79999999999995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5">
        <v>551.05999999999995</v>
      </c>
      <c r="C8" s="22">
        <v>574.37</v>
      </c>
      <c r="D8" s="24">
        <v>537.96</v>
      </c>
      <c r="E8" s="24">
        <v>560.79</v>
      </c>
      <c r="F8" s="24">
        <v>559.66</v>
      </c>
      <c r="G8" s="17">
        <f>F8/E8*100-100</f>
        <v>-0.20150145330694613</v>
      </c>
      <c r="H8" s="18">
        <f>F8/B8*100-100</f>
        <v>1.560628606685313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14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2024-04-18T05:49:35Z</dcterms:modified>
</cp:coreProperties>
</file>