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Rapsai\"/>
    </mc:Choice>
  </mc:AlternateContent>
  <xr:revisionPtr revIDLastSave="0" documentId="13_ncr:1_{DF12DFCB-37E4-4751-9234-6E7D3838BDE1}" xr6:coauthVersionLast="47" xr6:coauthVersionMax="47" xr10:uidLastSave="{00000000-0000-0000-0000-000000000000}"/>
  <bookViews>
    <workbookView xWindow="-120" yWindow="-120" windowWidth="29040" windowHeight="17640" xr2:uid="{87780FDC-8243-4336-AA38-48A83FABD9A8}"/>
  </bookViews>
  <sheets>
    <sheet name="8_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<sst xmlns="http://schemas.openxmlformats.org/spreadsheetml/2006/main" count="36" uniqueCount="24">
  <si>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8– 10 sav.) pagal GS-11*</t>
  </si>
  <si>
    <t xml:space="preserve">                      Data
Rapsai</t>
  </si>
  <si>
    <t>Pokytis, %</t>
  </si>
  <si>
    <t>10  sav.  (03 06 –12)</t>
  </si>
  <si>
    <t>8  sav.  (02 19 –25)</t>
  </si>
  <si>
    <t>9  sav.  (02 26 –03 03)</t>
  </si>
  <si>
    <t>10  sav.  (03 04 –10)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</si>
  <si>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</si>
  <si>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</si>
  <si>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</si>
  <si>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</si>
  <si>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</si>
  <si>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</si>
  <si>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</si>
  <si>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</si>
  <si>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</si>
  <si>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</si>
  <si>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</si>
  <si>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</si>
  <si>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</si>
  <si>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10 savaitę su   9 savaite</t>
  </si>
  <si>
    <t>*** lyginant 2024 m. 10 savaitę su  2023 m. 10 savaite</t>
  </si>
  <si>
    <t>Pastaba: grūdų bei aliejinių augalų sėklų 8 ir 9 savaičių supirkimo kiekiai ir kainos  patikslinti  2024-03-14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</si>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</sst>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 tint="-0.24994659260841701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0" fontId="4" fillId="0" borderId="19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4" fillId="0" borderId="17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9" fillId="0" borderId="1" xfId="0" applyFont="1" applyBorder="1"/>
    <xf numFmtId="4" fontId="10" fillId="0" borderId="23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0" fillId="0" borderId="4" xfId="0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17CE35F-F3C7-457A-AB11-2D834586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87527C0-9245-4749-9604-B0C21AA7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89F44842-089C-42DA-9AF4-CAF5B561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9B99DAD-38CD-4189-88DE-E98EEF66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AC4EF2D-37DC-4ECF-9744-52194402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F233FD8-C48B-4334-B95C-68A4400E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CF08FCB-5E96-4C19-83C3-62D9FD2D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0A900BB-5C39-4B15-8640-84821140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1CF4BC4-FBDA-48B4-BA41-014255FB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7FE7D16-5624-4EFB-A1D7-709FFCD1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FE27E74-60F5-4B77-BEA2-EFF31173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3E904C6-590B-44CF-9A75-217FAF4D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F1AA2DA-1812-44CB-A1EB-E5A3BCF9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5AC7770-6300-43F0-A577-813027DC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22FC749-D603-44EB-84D1-1173D9DA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AA02C6C3-9D53-4B40-8A1C-D6D20129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B144F4C-1F54-413E-87CB-DD5A2A10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D46B873-E092-435F-A035-C40FD0ADE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85BB784-10F4-43EA-83F8-323BC77F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9F975F85-1E50-425E-9BC0-61CAF801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A3BFB47-B046-4C9A-9A66-F435E8FF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8962E678-BDCB-4A8D-B8AE-4D48CADC0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704E6B92-5361-4EF3-BC8E-241C1F89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3D06398B-40A4-4A60-BDAB-C86B2025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0AE37432-2B61-431D-A154-26D0DD39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C6F8B9D-6DFA-480C-9B39-E20C49D6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F7AD62CF-9964-40B5-8559-7C246600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E27178D5-43A9-4D9F-B9BA-94DA87BA9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BC4D87F-8AB5-456A-A1D0-95B118E3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A14CE51E-E312-41EE-9A44-3931216D4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B8EB568-B967-41F2-8B75-8D874133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A791404-0D83-46D3-9F07-4132D602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8FEA6591-A541-48D4-9CCE-FE0CAC33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7DF88100-9909-4DF4-99FC-CF14093B6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A71471D-3079-4A88-B5DC-C4904397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D9D096CF-B04E-41FD-9178-CB297E47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FDD8DF8-559C-4E5F-8A78-2B2E3254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845E6346-9E30-4BD9-A0BF-196170EF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89B194E-8851-4CD0-827D-8D835937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095C4E6E-03DC-4568-90F5-BDEBFA49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297E1C3-DA6E-4DC4-BF78-9F9B1C03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1D64C98-C986-4FFE-B54D-58A3C983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6C119B8-B1CA-4500-B899-6710E8BB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31EC72F-0A09-4438-B6FF-295721E1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A35D8805-F4C0-4DD6-975D-DB62684B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612C66B-9696-424C-B81E-388A9A7C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99BB9C2-7DE1-406C-AE98-D07880F14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42D550A-A062-4C30-BFAF-D47EA806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04FCA2D-F9F5-4EFF-B1E8-A62D6941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75F5C62-A188-4922-AC7C-A50C95D4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1B78713-978F-40DA-BF52-E4CCA5E1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A8ABAE8-E5DF-497F-8B2F-EB1555F6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FAFAC86-99C9-4596-9B27-A14405543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27DA523D-0595-42DA-84EB-180C52E2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C50BEC2-638E-4899-984C-C75F74F8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957DCEDA-82D0-4C0A-A129-D48E381A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1F8E958F-5A42-40B6-804B-D73ED5E7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59F6C5C-3503-4992-B7C1-F5658C0AF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B49E83D7-5B55-4C78-92CA-36D08150D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5BBB8F9-2DE1-4C73-BB8F-DA7CED5BE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3AD26F24-7098-4F23-B36F-793BA8C82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C7FC19A-1EB4-4742-BB65-7A798EFB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7E1A59B-1475-4A77-BE8B-58FAD5A7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996256D-3FE6-4EFD-89E4-26CFCBE8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F07C009-482F-48E3-8AE5-100369366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422B5E3-DD22-4A40-8983-1BD0063D4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20DB88CB-FFDA-4DC9-BF54-DAE32DFF7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AA505C6C-C6F5-4CDB-9D9F-63324510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1A273647-5098-48B4-9898-BA4C967C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0419560-2B26-45C0-B299-B3412290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FCCF2250-5289-47A2-9FDC-1EB6A2433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F7C76A12-8400-434B-9C21-0A4A831E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EC5EB8D-634A-4E99-B0CF-8F6898E8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DEE5A1A4-AF28-41F6-928F-8511C769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13A59A5-EB17-42EB-A623-666EA4AC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82307D8-91C3-44C5-9A93-48269981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866EC79C-5C1A-4C34-9C0E-9C98B332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FC228912-6AD0-4A57-BB8A-98BA1C63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FC847573-3C02-46FE-9E59-D8B41D83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7962DA4-DB62-4AC8-96F1-1D0E4C2F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D51DB5C-604A-43F1-A066-643C4E74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41B8407F-56B4-412F-A43B-854803478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7BC73583-A4ED-4063-9B59-A7838D46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A47B723C-D302-4E39-9682-DC58FE76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B9C49FB-D21E-4EF3-B83C-6F8CCD1C4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658B8553-7421-4A8D-8D3F-A76C71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776F95A5-F7F2-4483-895A-6CACA5DC6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2B6830B8-7F00-432F-ABB8-7B80844C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5239CF2-A01E-4555-91AF-6F56A674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58EEECF-2728-4CA9-AC6B-FC50C99A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9CBE97AE-40A8-4819-8904-0CD829F7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B9E1996-704F-438E-A880-9BFC9CD4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8403175-33AD-4DD5-AA28-EE91DB33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23ACCA17-C7EA-40D3-99F7-8F04C2E1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DC070A2-E783-4E03-B651-E378CC0B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8B77582D-AC57-44C0-9B6D-E09CB14C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F618A775-22DC-473A-8D24-E4050E71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08299081-6BFE-43DE-B052-0DB79B9C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F90C44B-7F4E-4956-ABC6-40B9D486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3932F1DE-872A-4394-A655-01572D9A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08FB90E-2592-4850-A138-C52DDE7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D9534134-5914-4751-AA06-E4689451B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EC49A77-36F5-43F4-AF5E-2FCF067A5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B20AC8E6-6C14-4C42-9DEB-C16BE1D2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51E2B997-702E-4316-8E8D-6307E8A9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BC09FAC0-9025-4A43-A04F-EB9D8872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E0D3B97-30C7-4F6B-878A-CEDE0F2F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DA70EFA4-33A7-4D19-B020-20088560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3A8C0F8-4B8D-40E4-91C7-FF31223B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462E3E4C-1507-4D9C-AFBD-769C87C5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3B20EC41-A592-42BD-89D1-2AABF3AD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DDF58C70-F2FB-4015-A2E6-BCB1B515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365F519-E660-4356-B4EF-179555032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EE7FA548-002B-4561-B229-8F0C14AC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0EC3E89-EB9B-41E3-A860-04EA5D63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50AE330A-C2E1-4671-9959-89914966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63744B3-706B-40CC-8B79-01CE41E7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8B36223D-D306-4A64-A24F-89F88423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1773EE2-CCA9-481A-8873-CDF69449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1E6F95C-89EF-49A1-853A-0ED8078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3C956346-8723-4EE3-8F47-4BB6237D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4FA57C8-92B9-412D-A653-E76C3408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6317399A-39E2-42F0-8E2F-ACA23589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66E8EA7-9F6A-48EA-BB3B-2DA89AC3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4E5D20D9-0ACB-4EA7-9EB1-D6F1FC5B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33A85A2-2C0E-4797-80F1-CC3085D2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CDD9FF29-9F7E-44AB-8DAF-95966CC0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D46305E-74D8-4105-91DE-8060FA40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2B5DD1DF-AAE1-47D2-B754-6B456C9E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73C3EAC-75D5-40E3-AF58-C85FE0F8F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1F1E6486-ED0C-4A2D-8884-4479A52F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51E11FF5-AAE3-4646-B8BD-6866BC48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9FFB644F-46D3-4622-911F-B3695532E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AD478CC-A84E-48EA-99C3-89625972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4C097DA7-5047-4052-8A7E-12408BFB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266BFB2-B0DA-4AAA-8D5B-30D714550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C36B6690-B9C1-41EA-8ED5-A918DFC75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730AA24F-B4C7-4B11-8622-03CF16A1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6F1541F3-77A1-4910-9D15-09318859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3533A36-C688-4EBF-8049-1EE0C5AED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B75496A-4490-4DDB-95A6-AED113FC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799465D-086C-4C07-9E97-BB4C7E5B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9CEBF149-9E25-46C8-BFD3-DF5235CD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24E4008-93EC-4A77-A6C7-011922276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B172305A-9849-4F64-B999-673F4109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BF6B601-3E9A-4D66-B30B-2BDE6AF9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2FFE7737-1179-4D77-BD50-423A2745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4A1E985E-7B9B-47A3-9A4C-B33FB6EA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DF911D61-64D2-4AE0-8CFE-215F037E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6842D56-DBA3-4D5B-8E93-4C5D734C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051BF2CF-2B09-4EF5-86F4-6296CE775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257AE89B-D0CB-4502-9B64-2F4D91D29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4A6C1BB7-A6AC-4CA9-B3E4-9F7976FB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3FD2F47F-23E7-45E4-988F-BC113ED5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0FBB6CEF-301A-441A-A656-A8F3840E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46EC4B0-8E62-4D89-84FA-9D7BD0B1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0AF9ED5D-AA92-4DF8-9BCB-C8E95334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F5F0EE5-B8A2-4DA4-86A8-BC9830539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3633A512-BE73-492A-8F1E-D5C08CFF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6752968-E382-429C-A8D9-5AF1E510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83F70569-8B22-4CD0-A758-40BED2A8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B49E1AB-6D07-4A49-82A7-348D13CC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4BB858E-0CDA-4AFD-A945-B61DD8A4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C186A124-0A21-4D41-AB0E-F2D85756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2D05B30-DB99-465D-9E6C-C85DA202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CC18B8E0-DB03-4DFC-A34F-260ECBD5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D4D4031-F17E-4B5D-A221-2247247B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F73E24C0-A3A5-492C-94F6-4360B93A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B9A0BAB-C92D-44BF-9108-4F390D2F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B2BCFE3F-5977-4221-9640-7E8CDA6A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D1CF999-7D4A-47B3-91E9-E52333C1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24B37AC3-8E1B-4973-87A1-E07B9CD8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6E403DC8-C466-4C19-A2D3-B0ED3CF3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C1723E46-A669-445F-BD88-08AF99F0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40039BC-FEB7-47B0-9322-B5F62DB4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AA8CFEE4-D34E-4CF2-BF03-E09CA1BA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EBA0B6CD-5710-44CF-9F65-B960BC42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115ADEA9-09A1-40DD-800D-0574D797C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7EA6F3A6-191E-4E7C-A18E-AC3B64C9A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E66D987-4DE0-418E-9781-526FBF99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8E6C9EB6-1CA2-4D7F-A02C-CC89F493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4E3C37D-6187-4999-A80D-984B612A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175FC08D-4CC8-4E7C-85AE-8807EBA0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170F8B0-3C69-496D-BF66-14886E77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C31C6216-6E35-487E-9B42-2D89A7B2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83662004-CF6D-4D9C-BD25-1C60732A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1AF7EE0-87A5-426A-97DB-D8B969F7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F65681C7-5728-4165-BE3C-4E208696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D6FF3746-B4ED-4F40-AA90-985FCDA8A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56D5C81-D5A9-45F5-BA39-6039F81E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3BED7249-0E5A-4457-B2C9-10F4ADE2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A0B0E57-BA2A-457F-8FC4-151E4C55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37CDE92B-EAF8-495F-B2B0-50F84F0B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88BC8660-FBF5-40DC-845E-17B1CCEE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F62D2139-58E5-400D-823A-09564C63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E1957461-D4C9-4A68-A997-5CBC73A9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7411985C-6445-45CA-9E15-733ACBE9E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A2CF5042-C756-4DF7-B2D9-EA8CD513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243415BA-B62B-4B32-8DB7-1C6877B51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D8EB9C23-5827-4268-8535-978D8D3C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96E17483-B77F-4641-8834-F08EA79C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141CAE1-220A-40D4-A2AB-27E8CBD4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8F4B1BC2-F70B-43C2-BA98-42228A61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1D379FA-2616-4963-9372-AA30F2D0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528639C1-439E-4E69-A1A5-3C92DC5E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08F3B04B-72DE-40B0-87BD-C2D8EF77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AF2912E2-5B20-4F8A-AF75-955B5CB7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C93C2B2-5D75-42FC-A332-4EBF39C6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E266D473-D33F-49BC-B0FC-E1BBDEF8C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22D9263-5B74-4E10-835C-08043168D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A9454E22-7636-4F47-AAE6-2C5FFBEF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1D99920C-1F98-4AA6-A491-F0DCFE56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AF795B5F-016F-41D9-BAA3-EC9D423B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1D886368-F231-49B3-B4D7-4AAF3AF3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02EB676-4821-4C7E-B43F-3CAC3E92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F1CA2D05-2DB5-4999-B866-6F3D5F33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4BEF3AC-E112-4A9B-89C7-B438EC04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F83E540B-AB2F-4971-8A61-69D8FACB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1330B0B-A39A-426B-91F0-D4A472EB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03D27265-75F6-49F5-9169-AECD53B7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087F26E-3726-48E3-84F2-C95120042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88F43F69-9A5F-41DA-995D-7D8E9283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4D21FCE-B32B-4ADF-AC46-47319CC3E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C685CC3F-C711-4714-A49F-B5E62E8E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6C05440A-5B64-4313-8546-2A08ED0B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25EB9CCF-E11C-47BB-B309-739977118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91D48A9-1B33-46F9-8E41-A48DC914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EEC34A8E-5DC4-441F-B02F-75C7F3730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8D5F4D5-6AF6-45FA-BCD3-E0A031AE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FBE2BAA5-D225-4148-80B6-F5A7AD3EE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91C7AF4-2BDA-4B2D-9308-DCDFF687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100B3499-9823-472F-819A-3DEEA7D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73340F2E-2176-4221-9950-029D995A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832B4757-444D-481E-A577-1B9CD780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5063438-6348-4F42-B55B-291E6634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EE8E5942-36C6-4556-BCC8-2814A8DC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F44611C4-1037-48C8-925F-662B6F94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07E2D79-557A-4C55-8934-57CD8EFF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48D5CBA-A9E7-47D5-BF67-98A0A5EA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EAAA55B-F6C0-4E99-865E-02A6AB62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AF65A0D-760A-4CDD-9E45-9A98ED63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DA25B0CE-BC0E-4E79-8843-097E3D8A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B13FB039-A9A6-4B9B-8DA9-D4D54774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140610A4-DF79-46DA-AE96-6510AB54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4F3AD6E7-8787-4021-8884-87E80802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10F469C3-9220-4492-94BE-118A7807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84AD19E-0417-4525-93AF-E49B5E67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0D0C9AC1-71F5-4D20-AE23-B8DBFF1A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29DC2E01-D94F-4303-96C7-2777C718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E48127C4-4D79-4C98-8441-00CB6D53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31B0D5D-8EBC-4226-8592-E4FF8498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23DF377C-3F88-46EB-BC44-723F7904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B93D218-44C3-461D-A22B-C6A40B29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EA3330F-549B-45E3-9381-9DF09849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F3703A0-4B69-40B8-B9CE-FA482A33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5F9D5919-0A20-474A-8EE4-D063A493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75CF902-9ABF-4A18-B9D2-B447D73A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EB330A7B-28E0-4232-A4BD-9F0F44B51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281D6E8-2BCF-4024-8A6C-C4B93949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3FE6C1A-6464-44D7-9957-74E85A93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4B83AF47-0496-4F8F-8BC5-66C804A6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6D86BF3-8968-4A53-8429-31DF65DB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7F6037B-EEB7-4857-AEAC-12163256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3B8C2080-BD1F-491B-94E5-914CD55C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F185D191-AE63-4FEC-8739-128A0EC1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25A0CE6C-9D38-4E29-A9F2-1C5C60CF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00AC495-5DBE-4AEC-A9DF-F9F0F3AE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52D89EA6-D0F8-4C93-8396-648F5A94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43A48279-C187-46DD-9EB9-C1DDCE7F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61C1D552-1788-48E3-853C-DE7D3D6F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66076104-FBB2-433C-AF90-4E0E82EE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684D3F0-C42F-4EF3-ACE5-345F7086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F40C4C6C-40C2-4CE9-8EF6-D4E9911E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D8201770-277E-48A5-A230-9A88E3A4E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765B52AC-0E55-4D21-B6DD-8E267B8D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68840C3-5525-46D7-BC33-6AC9553C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28344D5F-36BB-4BEF-A6D5-38F64249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B1E4696F-BE1A-4B63-B108-DDE75CE0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7ADFA33-77AC-4F1E-8E37-76FCF265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5C146EC5-7672-4768-BED3-6158D2F1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A7448E6-AE22-46FB-9571-55364DCB8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96318C81-C35B-40CD-A998-A5340FEA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441A7EF-DFFB-4D5C-A80D-A3CB8B3B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2294E325-AFB1-4BB1-A5A8-D7693AE9A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1F1B420-85A1-425D-A9BC-44298A98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87E066D-6B9A-4B81-90D8-1CB3427B3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FC15E25D-70DF-4EC7-8B48-561C992C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513B16D-B42C-4A25-A0CA-EA6DDC75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DEA497CB-F0DB-4384-A245-1CA2376E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D67CF5F8-8ADC-40C4-AD17-446D6CDA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097DE50C-0E79-4531-A676-6FEDF253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A2467B2A-A86F-469D-8D51-66DEA86F6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08EB0A3-806B-4640-BF6A-08E38138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E98F3A41-7B9B-45E9-A9DB-0B59B89C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5F9D89A9-C59B-4F81-AAAD-CDD68BDF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5E5366F7-E33C-454E-A68E-43E06C2D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D631417-8839-46E2-AC23-FED28AC2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767B02DB-99E0-4A66-B880-35734BE1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B99D9CB-418D-4A81-AF8E-47A379289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3ED66C97-9EB3-4570-AB91-294B7EF6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6D4E957-5C3A-4AC0-97E5-7D681FA1B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3E2C3CC1-E937-4B84-BFA5-F5673D90D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8DACEBB2-FD5F-4234-A663-AC684B1C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61970DDB-6D0A-4A2E-AC0F-A3621B77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58C1010-A42B-47B6-96AD-27255458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262D5C45-E983-4BF3-9C37-CFFC4CEE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3C73D47-A9E2-4512-85FC-1253B166C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452C79EF-48EB-422E-ADFC-DAD175B6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6943B7F-DCFE-4BF2-9057-D385D4A0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8860783B-22E4-45C7-A40B-5E5F7213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CEC2109-53C6-4227-8F67-292D8A32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EF78931-2C7B-4D70-A91D-AD68CF38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7BD9774B-84D1-406B-BE33-7845A248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13CA316C-3BB1-408C-ABF7-33F0CEDB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47DA816-85DF-4A9E-BA1B-65073012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ED4D7BE0-9BD2-446B-B450-E643B81B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C5FE8BF0-94CE-4725-9D64-37A24C92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BC884F8-CD09-4A28-90F0-E81D777E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0EE1D844-004D-442A-82A3-CBE2632B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E873E70-16DF-457A-90E5-1D0F8579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A173270B-E378-495D-A5EB-49257028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628656D0-3156-4D08-AE15-6172E78A0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B2300EC2-685C-4BAF-A643-77DF2D55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82A577DB-B978-414C-BBFD-6DF46E53C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3BE1FEDE-692D-4565-9C15-D2BC63CD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2A1FEA5A-6298-424E-99B1-60B155BE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CEB391A6-442E-4E9C-AB08-DD25DBB4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4CD3A538-6EAC-40EB-BBA3-D6AF2701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76D69557-A1F5-49B0-8822-3CBCF1C7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6F55F63-B264-481D-B739-68B58E982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F9BB0B02-78FB-4412-8BE0-7479D70D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6400B17A-F689-4E0A-9D35-8ECAAB51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87B6D3C2-B33C-409D-89AB-CAF15051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DB535D4-83FA-427F-BB3F-D3E615CC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4457873A-073E-4167-ACB8-A8EDB6A0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8810859-A892-43BC-B9E8-138844DB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5C0F682-DA3C-42FB-AE98-E197FB17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02D8EB22-D806-45C4-808C-72A7339E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B629085B-CB5D-4AE0-9AD5-4BF8A670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748680F-7F73-43FC-A64E-4E0BEB8E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2FB5FCA7-D8CA-417A-A078-C04A34AC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06FAA9C2-8A9E-4451-842D-D03772E47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34E789A-3A21-46DF-84B1-E82E5D30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824C8570-D7D4-42CE-A0FF-6139848F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647A6E7-9859-46E6-BEA2-C121488B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E55DF3E-3694-4A07-AF10-648C058F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807B3D7F-5461-4E2E-9637-908798C6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C50182B-FD27-48F6-BFB1-5BA3BDAB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1FA1872D-C895-4A42-A28B-D19D9A84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FF3F2EFC-32B3-4D31-9DEB-97A692CA7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FA871BD-BDF0-4B03-A7DD-4D8B9A10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8A50AD77-58A6-4B00-9726-9E00DAA3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994CA99F-483B-431D-8844-41FCE53B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1E481254-FA1C-486D-9545-356BC009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569E22C-C050-4240-9FED-58C7ED11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6D4D40C-B987-4640-815F-A4D3968C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140EDA6-A650-4860-8124-418B5201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2F0EA8FD-C244-4A34-B762-66EC297C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3C0E5A71-E9D4-4B7B-8543-3FD356470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743C149-C7BD-407F-9CB6-4E33A10EA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E75CCFA-64EA-4589-96B9-02AF5252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DCCD13F4-44DB-4398-8925-BEF235FC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C23BC30-512C-4537-8A48-DC861710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EDA89075-2371-4F45-9BB1-2B915D01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256D594D-9C07-4A92-A921-D3869533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E745E1C1-E91E-4421-B5A4-F2CFD6A2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31677E0-8C41-4D67-8CC6-D3B2BAD4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A07FDE48-5059-42E4-BC6C-F0B05830F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9B9814B-40B6-4CAD-9915-B57C8A08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5CEB1F6D-3450-4A54-A184-4525F279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A738FF1-E47A-428E-870B-43FCB882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EF51D820-D81B-4FCA-8F24-F6E2026E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4C57834-632A-4A4C-8A18-621D639B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EEF6094-58D3-4582-85E1-6672DA30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304BB4A-B55B-4EA2-8B71-71F68F05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E1165541-B6C3-4702-9B2E-FDBD4434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BAFA7CC8-A977-4110-B603-5BC030898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252BB6A-A41B-49BE-BEAB-16FCEE80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DA7BB8E1-89C5-478B-BE3A-30AC7F43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4481854-F35C-48F4-9112-D09970B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06B5FB1F-6F1C-4D56-9526-CFA4718ED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4954546E-6806-4DB3-BA20-83D4120C3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3B7E416-F2DD-4B49-A3C4-4D512C3C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8AC22431-F001-463B-887E-BF19D888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4295934-39D3-47F0-86B1-410A3224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C5C959FB-4DF2-4BB1-B030-A6F0028B1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27089635-1668-430A-9FCB-7E40315E9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34AADF97-950B-4D64-905D-173E777D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689F8E52-6867-45E9-899C-A0DCCB01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5986684-1A20-4DC7-9EB2-16C1B29ED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4C28C3AC-DCDE-4D40-A53F-BF97221D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4FAFC91-BFA1-4005-BE6A-492C8037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A9A1E907-6143-49DD-A101-0487E5B0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C47BFCA-BC9F-4983-8124-8B8230E0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6618FA9-CB12-4581-B0C5-01002DF8F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53E820EE-9B3B-46B7-8CA5-921A367D2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05C812C-5C9C-4D07-81D2-E32A4D1AE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2D7EF8C-F1E6-40A7-8F24-A22A869C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4DCB6DDB-189C-4D52-9CCF-72817A91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6C6FC8E9-2D5E-402E-9017-7EEFE4A1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96E320E9-E139-4BF3-83EB-99B94A0E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BF57E98-3F05-43DC-88BB-BBFAFA73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4244A6EB-F9D4-432D-82F9-56929E6F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89ABE85-1995-482F-924B-EE90D5EC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227906D-27F6-429B-ADEA-42B84F72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6EB67951-8881-4B29-B7C0-D6737E84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2B5CE9AD-5B79-4FDC-AC8E-F9306869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20464449-E94C-406F-8996-66E12116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8B4E8A33-C6A8-4BA6-AF8C-E6D1E817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3249F7D3-6F4D-4F9A-9900-8B572320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F926604-88BD-464D-B679-0CDD55B24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EF4E01D-22B7-48AA-9D70-C22CABD8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774A2F78-04AA-4D76-A786-ECC4F413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692CF044-6376-4422-93E9-6178B0D1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670D8E0E-2319-4187-A664-30E05CE9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AFE9E1BE-DE96-4C22-A857-E041AC2D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D46C2997-6423-40AA-B5A0-0C75A3B6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3245474E-A9F5-43D2-A853-0F3493C7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BE4C8773-EF5A-4936-AD8C-E43BC981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E0FD10DA-3D07-4A86-B1A3-C3B02B2B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E2C8CE6-F1D1-4895-9812-B4B3B737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E77B9B6D-3D7F-4113-96FD-F92C80B9B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D488CD8-8F32-4592-9EE7-D388A1BD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16C8E038-C0CC-4C7D-AE31-8DC8EF1A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81CEB96C-73C6-4409-B87E-E25C516C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7EE14608-E5AC-4302-B6E8-3DB0DB5A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7F1A9676-7ABE-4FDF-8476-22F474E6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12262796-9892-4A32-B864-8AF4781B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BD793AD-96CB-4A7E-9A2E-EBB60187B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882FEEED-68B9-4ABE-AA9E-42094255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89C9FD3-2F78-4FB0-B31F-5419D04E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AEFBDDB4-F3A8-477E-B92A-E6D59E92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31F4D7B4-10FE-46D7-BA86-234333DF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31B5A021-0910-414A-8228-8A1C3E46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B75E1E0D-36DC-4B39-90C0-6543ABD0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F2ED240A-4355-49F7-87C5-33275551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570924D-EBC6-449D-8BF6-D9031A5E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602DC325-CB4E-45C5-991A-2A6A75449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B781DE7-ADCB-4ECB-BFE8-51D0896B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8A771D93-4B7A-4A27-93DC-C1FA5834C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D1C4920-B886-415C-9E3A-D0B2805B8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A6DD56ED-0400-4A6B-B5AF-99DF2D1E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BC4E13F-2F4C-42D9-AC23-9C660A98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2A516752-7360-404A-B267-AC00D10A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C431AF7-253B-4879-9527-0D1C9E46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44A84DA3-7771-4D3E-97CB-A5C4A639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A11D224-6F5E-4A44-83B5-66523866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2130FFF8-8174-416F-98B4-62B23499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51C981D-FCA7-4F12-9499-11ED5BE26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C4E4EF63-5D8D-4303-98CE-78002052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E4B54D8-3FAC-4796-83F5-7EBF44F5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A79A393C-DC55-4404-B4B5-62527C40B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23498501-19F0-481A-A89C-8D0B4A235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D666764-EB94-4DD8-BD91-485B0A07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1699FB7-D37F-4E72-8600-89D3403A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C5E5E6B-CF8E-4B88-931B-7C0299A3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60153F8E-71E8-4B31-BAC9-994F475D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1533A02D-467B-4B84-8EF3-58E3353B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C9E7EEDD-8EA4-4AB6-8FAE-CC611106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6719101-99E7-4001-8DBD-07BC84FA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5DF7568-D6FE-4CF7-ABFD-C4E2F084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8B05276-41EA-4CDA-833D-8BFB6B6E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E5562EF4-5CFD-4689-B4F7-7BA729E4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3ECAAA80-79C8-4345-B157-6196F60C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8D18C3C6-CB30-4EFC-AAA1-1E5037BD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DCFD0EA-2BE8-413E-884D-E388F0BF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104C7786-AF53-4DE7-AE7E-F5D30801A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355394E-F91F-47B3-A85E-3F2501EA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9F55D26-0D9B-41F0-A9B3-47ED0B6A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4CBA321C-AA19-4B3F-B2DC-A3019E57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93F569D4-779C-4614-88BE-DBCA486A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24C381E9-6425-4C2E-BA24-0E603A63C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4C070C1D-E1B2-4D7F-A571-DCA06D4B9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27218097-7518-4F46-AA72-DEC68236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91FF7934-3E14-455F-A4D6-E2AEBA05E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591D5E54-A1A0-49FC-BC3C-C21E7E57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8BCF470-CCFC-41DF-9788-2FCAAE66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19020739-A112-45FD-9FA7-5C7EBF70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2DDB4EE-7EEB-4A68-A275-EFB28F27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43CE2AAA-869D-4E1A-BF1E-BA13785C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F6650950-0BA1-4A28-A3B5-2419E934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9EC9CE27-2CCB-411E-8EC2-1B2A3DD8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4399844-C84D-4098-8961-044E143BD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C0E8F709-8B28-46CC-900F-61CF395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EDE82C0-5CA6-41E5-B561-16EB974A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012C5B04-9A9E-48EE-9768-B2989417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E288646-FF89-41FE-A9D1-4A67FFFB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4A5B78D2-21D3-43A6-8929-2CBDD998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1B8B77BF-8D56-4041-91B6-71D8C5AC9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9AFB4520-FF6B-461C-A2DE-6AB1EF77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A31BAA98-2B42-4CA2-93C4-BC78E06B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3F012D75-1F72-4F79-AE5F-8E08674F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A4AEB11C-65A8-4E78-B0DA-D1E6FA4B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8C118993-7A58-415B-A1E8-A80DA81F4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BBF74906-2816-4A83-B0E0-C21660B7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7B7022FD-A4C5-4622-AC1F-4AF835CB9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48EC34DC-D15C-4011-B057-6B285364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477ACC8D-6385-466D-A7EB-FE17D864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0DA1614-0B17-4B80-AFEC-C44A1CF5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B595C605-A600-4E03-BA0D-DEAD072CF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C7D1A190-7003-44D8-9DCB-CAB91006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99049DCA-385A-495C-A90E-3927D65A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CFE1F0F-D55F-4DD9-AEA8-197C7217C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43103FA8-2385-4260-86D1-D65194E3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BFA3F64-10CD-4E4D-BE12-B4527F70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744C87D-E08E-4F13-B853-81D0B3B8F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879EF6F0-1F89-4400-B91B-2B8AE189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82C9DD1-F7D1-46C2-B4A7-884D6144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3A03338F-EBAE-414E-B53E-86013EBF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33540474-461C-444D-9818-4F2037C3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32E3BAA8-F7B0-4ACD-9FE2-7E151B2B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2479F2EE-59A5-41AE-A15D-E7D30FA5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B4607AF6-A569-421E-A950-C68D2396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084EDBC-F991-4911-8B9A-AE5F5347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D9876892-412C-4446-AA66-ADE7DA1C1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5BB3953-3E82-40F9-AF53-046B98DA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F306D1D8-E06B-4C89-8D1E-9B318DD4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C9554813-B2BF-4BE6-B537-91D2B24DB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65AECEEB-8C3D-4571-9464-7AF6489C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481654E-048B-415C-B760-DB40AFA1E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FDD7C7F5-6122-4250-A278-45555B34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7C05FD8-8AD4-438B-8D7A-0CC0EB55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A8529361-5EBA-4CD8-B1B4-63DF5FF9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DD6FF5E-6C3D-4FF7-8808-101B0BDA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89A020B1-56A3-4B59-8255-C378E8E7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1715E1F-85D4-435A-B13A-E5BAC886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A53E01C9-956D-4E8F-93BB-33C46CDD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651B6E9-834D-4B04-AAAD-B7FAB773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B04BAE94-6D04-4CC7-81A6-66EDB72C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2B905CD7-F04F-413C-9F6F-EC7D00B9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C28D8B89-8D88-4E65-92C2-E608BCD7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0571DA8E-02E2-437A-AC81-B8C070B8D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4285A5CB-875B-440B-9000-983695E4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A56E041F-2095-4E10-92C7-DB5C1A49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2B091259-8740-47CB-A2C7-577C08EC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4DAB69F4-AB9C-4A77-A1A1-76FDB800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5CBC2ACC-920D-489A-A0AA-3C5E8E5D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59C645F-06A3-4118-A8FC-C3F98879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D6F65A9D-872F-441D-9D63-8A782773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F1CD291-6B44-4AC9-B1DF-3AF9E6DA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4431A327-843D-4016-9E51-919D036CB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D913BBC-CB6E-4F19-9664-F64F02AF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C6BA4199-BCC1-43EE-97CC-5DFF0611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9F7153AC-8841-4513-ABD7-2BCF762D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C23E791E-6A01-4221-8FD0-B12C9587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948EDE8-A2EE-44E2-9F4B-BD545C32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D2B7E0AC-0D7E-42F2-A21E-86B601F3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442F0E63-DFC3-458E-8AC3-B718A6FF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7E8D0553-AC1E-44F7-B0B3-198D4B2D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DFBCF63-237B-462A-9185-EF94BBAA6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DF5E0C73-B420-44D1-AA65-3D718C4F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5577A59E-043A-43C5-BF72-B9FB9562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1110834-76E1-48C3-9490-9646EAF0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8F65A3BE-1525-4A7A-AA45-3112B09D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98229A33-9331-41EF-8956-35A8BA72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8EF35FB1-A388-489D-91A0-0B39C0A6E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22E6EB1C-48E8-4B5D-BF4F-0C7ACAE7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0CE2C5F8-09C4-4C23-AE37-67249D9C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E6E9FEFD-6F44-45B0-8760-B68A3686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E6018DE-4BC8-4F10-94A5-A4FF09F92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3C73E2F2-32D7-4647-9F04-5499E2E3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D2EFC7C-4B4F-4AF6-9A80-86B7840A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D58D96D2-5F18-42AA-830A-42D22FB0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0009A9F7-BEDC-4301-B238-0C74A27C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B754934-60BA-4806-9406-047FF89B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0E04489A-6BB3-4B76-8A76-6B78FB166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F997B72-B4CD-4F65-A283-EE7DDCE7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B9A3191-8993-4CF4-AAD6-FB92C763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18F7152C-A227-49E3-80E1-7BD58E9CE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F1EFCA30-A9F8-4F0C-B01D-5A5ACFD6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AE05F788-C000-42B8-B073-BA0E3671B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DC91F266-2534-4395-9AED-E776C6D2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55773FC0-F3B9-4632-8733-38549893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E5774FF3-CA88-4E8B-BA7D-18C3FDFD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26A07BA6-DF40-4143-BB54-0F870F3E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263AB230-5E6E-471C-8889-C25411EC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5350F22D-B325-4B9C-B313-C518CE60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A4CAED86-7677-4276-B69E-5A7591E6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369F5333-12D6-40A2-AFD9-0EFF00AA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C0553D37-CA4A-4BB7-ACC5-F12A10AD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0D026F22-5AB5-4DBA-91F7-FCC55CE01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B4C489E-3DD6-494D-9F2F-FFB78492D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0568A70F-34F6-4D10-90D5-13247304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A7D1A5C-570D-4335-8ED1-DA4E2AF0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9042C8AE-41F4-4AE6-9810-5ACA62CE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81E3D727-88F4-4B31-A60C-134926CD5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5B8AC7A8-0E7C-47F2-ACD5-88C2E8A8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3B9DDF1-8E75-435E-8169-189C562BB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3FCAD35F-D824-4420-B4DD-ADD1D55C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832363AC-69BC-421B-BEE6-616DFD76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C1EDD44C-63F4-4598-9D1D-8BEED148C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9CC4A57A-8BA8-4612-A312-B004C506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0CB15809-C374-456E-8C6F-7B8BDE841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16256C7-52C1-4B85-82D5-8998BA60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BDD09D89-39A3-435D-8F8C-77396227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53507418-9F6A-42E7-9430-B4F254C4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E932350C-B787-48CD-B6D3-9BA6DE59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45E66575-7584-45CD-9790-249EE312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617D2E67-ED49-463C-8176-A7A68BD3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C9F8EE4F-103B-4D19-A5B0-549BE9AD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E8B33114-BCFD-4516-8976-725CA408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D920972-5ED1-4880-8C0D-F4836E5F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3796C044-9538-4CD0-A5A2-A11088D6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98F8E48-8C50-440A-BE01-A5640DFE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7D3AD45F-609E-424E-ACA3-431F5F91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CFEDEF30-C7D2-4EC1-97E0-3919879C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80D9CE1-6F99-45F5-AA2A-9B8B98AD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44B3657A-208D-45E7-ACE4-6F8EA8AC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4E0D4F8-0CFF-48D1-82FC-B517D8CE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51E839DA-A855-42C8-8A05-6F35731F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98BB23D7-3667-4C27-9C29-AB189DC9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0A4845D-02F6-4D0A-986E-510FD104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B5323FA-FB6D-47C6-B1CD-1336EC5F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C6752D25-F73D-4E26-80FD-B1D4E8E4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4A76E892-0762-458E-ABBA-19C99100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A85F7231-758F-453F-8D1F-2A52B309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EC7F5E1-E89C-46D0-B4F0-FA08EB85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84092F76-B641-4AC5-84F3-9E4E79FB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219C4E19-73B1-4D06-887B-885FE510A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16A6B1C5-0D41-4299-ABED-9212D6F61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697769B-03FA-4180-AF50-87F15E66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5DFCA567-7081-4430-A691-93FAE81D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B2DA2266-7ED5-4177-8521-F21D47679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EA85034-56D7-45DB-A116-EA779994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96D89179-A734-488C-BE1F-54F9B4C5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0475DB34-BAD1-4750-9404-6B98715C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E4CD515E-4BC2-4487-97A7-92B73B80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37472202-DF29-4AD3-B3AC-DB47A0EA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D08EDC4-196F-4FEA-B0FC-FE7D8157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7864C425-7662-4040-A733-CEFA9F7C8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AC23B72-61DE-4D5D-A3D1-93FAC730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66B2E45-F4CB-427D-8F31-F8B93A42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43744FE7-8D1C-46FA-B7B0-A35FD2BE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D26A0BEC-2F18-4336-B805-591F74D6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A7D3FFE1-ED43-4DAF-8EAC-9517D0673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B559B896-5203-4A19-A8CD-84BE17ACE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55ACD0CE-3117-41E0-B3B7-DE88A056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A149C467-43B6-41B0-94D3-77597C18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8678B9C-2B0B-4326-B9CB-B8E898B8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5BF681B8-D064-4773-83D2-C2BA15A6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F51B66D-28E1-4DA4-8892-1B3D5B51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D3C32CCE-3F6C-47E0-83DB-745F11D21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036F9AE-E488-4FFB-B2F8-C6DF8AB93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A036AFC0-A3A9-4FD3-A87A-13C89456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DF2F682-6A18-40A4-9AD5-A06FC3FA9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9DC01BED-2533-4616-927F-A0312482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33647B41-C9D1-402E-86FE-722BB8E9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39FF972B-D3E8-43BE-ABEE-D4A3245F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85BE378D-7E0C-4873-AC49-1E4C5E61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8FF0D876-59BA-435E-ABED-EB311AD5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6412E114-635B-4FD7-BE8D-BC79D90F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8B8ABC7A-D9A6-40B5-9ABD-83DF1281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9E2E3DBA-BF62-4082-B637-11480F43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C9AFF22-3802-4CE0-B940-0B727EA9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B3AFE54F-5BA0-44BC-BBCC-B27E3638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AE58133-8A6F-4BF8-9D10-A5B3EFC4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BCA08107-BB0E-4F61-8576-64745231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DD0191A-2F7E-43E3-92C0-C2DBF0FD7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AABC1B2F-0520-49B0-9942-458B9658C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8C68E2A-F85C-4323-BEB2-31C2B7B6B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121B453D-1186-4782-9C22-05B86C4B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8DCE6B7-FFFE-4FBB-AAD4-9F05DDC3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35101680-4925-4EEC-96BD-6A42EBFE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C187C0A-BA43-4EED-9A01-73808AE4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B715047-E4AA-43A6-99D4-E5766E94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5BC77878-A691-47A7-A61E-59130482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F2D4D9A-7FC1-4CBD-BA5D-0314BA04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F0EC9B08-7381-4B63-909A-0DB562CA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5024E7F-91B0-4B06-B2B6-8CE23A517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8A95D281-27FC-4181-BAB2-0E04F402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731EE61-C261-459C-A385-892101B8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5172DB69-CE43-4F39-801D-F52E2D01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B3A88809-5F30-47CD-86AE-902260CDA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FC982CF3-4ED7-4F91-8D6A-C4FB7E30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C766BF20-AE42-4894-8D3B-FC46D433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04DF5ABB-6E82-4BDD-96AC-9C52AED3F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C46D59C-3E91-4B48-B795-5C70939A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31BE8B89-ADEA-4CA9-AD68-81EE8D0C2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14AA8B30-9B0A-459B-8ADC-08CCF492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D48750F8-56F6-4D9F-8405-A35F5FE0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C3FFF772-CEBE-47CB-880A-FC786C4F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873D8A56-4DE0-4499-84C0-63E6EFE3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A1282465-9F0F-49A2-9AB2-CA6537F9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E88B1302-54B7-41CB-AEB2-584D8644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D34B84E4-AC18-43E8-BACF-C8E89DCC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52A6117A-92CC-4CAC-9B34-C89F21B5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329EB38-E99C-4B34-AD9F-994650B06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F9BE9260-FF12-4A7E-BE49-466F4D9D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82401A6-68FC-49BC-B77C-AFA50C4E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395AB02-5FA9-478F-9267-11446F7B6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0C96F8A-566D-4805-A960-3DA388C4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0545A2C9-4999-419F-9E30-AC9311CF6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2717D8CE-D95A-4902-915B-C7C9E3F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644B6B97-EE28-416E-8AA1-1CDBBCE0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CDD7F04-EF85-4FDA-A3DC-E51BCB7B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F5B36E77-9D60-4332-A122-2EFA1D33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1D659E1-DFBE-4367-958D-DD0891C0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12FCE044-F4A1-4089-B8A9-FB6BC9D9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BC06832-F444-4DAB-B263-997F41A9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0ECCE799-C31D-4414-BDB9-77FA6091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FAC2C76D-DB70-4E59-B427-51E58CEE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5966F9B-37AE-4547-907D-0F10F4B8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B112EDC4-25DE-46C3-9418-02BE9385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DBFBE813-F57C-42DC-942A-09C6C197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6587A4FA-0A25-445B-B36E-660E968B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DE3632D6-C994-49AA-A0EC-11DBB2D1F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495565C7-6B1E-42EC-8352-FCFCF0A9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8BC58A7B-B356-4F46-9A72-9599AF04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92E49B4A-ECD8-47F7-95AC-695837E5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E6A8776D-477A-4196-89D4-E9AC1697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F539017D-7C03-4D8E-88EE-C46C5C0B1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B9CAA7D-B880-4AA6-96E2-9EB5C864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F7E7F9DF-7635-45EF-A2AF-49382CB2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7065692-1D1E-4055-99D9-21CC14C3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9F0BE2CE-A3A9-48A0-827D-0EE8D326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B94F161F-EA1D-4305-AC4C-7CF3A36C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1D3BDAB0-EA29-49E7-9E1C-671227CBB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E26EA45-70AE-45E3-964E-30F41979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A2DBA993-2CBD-4C89-B3C6-A396A129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34A04EA-1026-4097-8DFE-2D979CED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FDEC96CD-3919-4C2E-BC6D-1AC68F40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C24FC582-271E-4CA7-82BE-AFD37F10D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41FE0B4B-7928-414B-8AB8-658E44C7B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2BC8914-34F2-48EE-8A90-2BF84A0D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D75C3C63-F8B9-473D-84C6-AECF5CE1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0C63DB2C-837F-482D-9FA8-AF81791C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87550401-3EDF-4F33-A957-B9F114D3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A4B1951-6329-4A07-8080-1432E8AA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6F99293-1959-4E95-87F8-0462E959B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31386A8B-2F22-4CBB-B2B9-2553006D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5E53F3DA-620D-4DDA-AC13-372D8E1A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594A98F-60BB-4DF1-853F-655760AF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10535388-6B91-480E-8B91-BCB1BE80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670A70C9-10AD-43CC-9A12-14F37284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95F70BC2-134B-40E6-8F04-6876D98D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1825450-CED1-469E-AAC5-DB48FD54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425C7F3-40B9-44C1-906C-0072F2AA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D6E0F029-AF56-4C28-A74A-36683B83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D10CE11F-209E-4D33-8A4B-98514745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348E594F-2EE7-49AD-845E-E3B5BB4D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EF0D0E66-2875-4DE6-8960-C1DC42CB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5A3C1D1F-9355-40CC-A6E9-902B8FA3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8671AE0A-A4B5-4EC0-9B9A-20CE47E6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DD96536B-FF30-4593-8F78-F1D88898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27E149D3-CA5F-41B8-8699-DC6BA7E9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718DB5C1-0F60-45D3-AD7C-EB41E25A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DA6CF9D2-AB0A-439E-BDC3-DF9425998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1253EC68-5A4E-4BB0-9275-216C299A0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6E71FF7D-8A2C-4A76-99BF-E7391CC2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FD139252-5E21-4FC7-A759-ECD9917E8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EEC619D-B355-4E31-9708-ADAA60BE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AB8ED4ED-6365-45E2-9569-4202215D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8CF6DE7-84F4-46D5-8276-93CA1FCA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1319D9D8-82CE-43C8-A239-E8FBDFDE1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D72A2D5B-D6D0-48B4-89EB-4E4FAFF48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30B710F5-005D-41FF-AA89-816233479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9A1A7067-428F-40C0-A65D-422CF2E1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E0690C9A-7094-4B7E-B121-E25B0221E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8C4CA00-D2BC-436F-8DE5-7DCC0386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E836A299-73AE-4A2E-84E7-D463BF34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29AC9FF-9A9A-407D-BE8A-88840A06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0D5EB48-9FA6-427F-B681-BBFA67BA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DB44DF1C-02CC-45A8-9F97-A8DEB989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455E747-A9E7-473F-92C6-A56C7800C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BB428C88-17ED-4705-A1FE-BD8DCCCD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7F1F9C3-3B26-487E-9534-1015B4018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1679EA95-A85B-404D-B290-0835B9525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AE03A71-F066-434E-AA45-C1C07083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A35F315-1922-494F-96B9-44BF171C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15366955-15BF-4CDC-9D5F-57287D97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1FFE3756-2E3F-4229-9FF3-DA990010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66E9E36-5A4B-4286-8822-A8B0114D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8D700A67-115F-4EC0-ABB5-2BCBB4F9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3032FB3-7DDC-45CD-AEE8-2FDCC5AE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9376FE12-2909-40C3-904E-ED4BCF9B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641C456-238E-4049-A084-1BED3E7F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5A6E39A1-8F1B-4C18-9084-AA2911C7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B73F0D55-3836-4E3E-90C9-61AEAD52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6FB09D68-BE26-49C9-9D38-7D66369F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4F6CEE47-44B8-4E91-B370-889A09FF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7B0F7612-FBC9-458D-82E9-F1C0B113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0F3655AF-4679-4964-B308-A787B89E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86747E5B-CFF3-46CA-BB37-B0413233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4903EF3-C61A-45EA-B844-328BC9FA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9E7BE1A2-76BC-41B4-AB67-8CF390BF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35DBB003-26BE-44E5-B6B3-B80A6A35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4DB60571-C78E-4FE3-836B-02513B05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BD5E96B7-EB7B-432A-ACAB-249194A4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AEBF16E4-A60E-4967-8868-22019A62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8C6C7CA2-0EB5-418F-BE3C-C6C8E9FD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97A9048F-1786-4688-AC25-0BC1925EE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339B39F5-4620-4B41-9259-A130BD99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6B473ECF-34E1-450E-A60E-BDF07720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7BBB4813-ABD0-411B-B086-16AC4E8B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67D5C172-66DB-49CD-AB9B-16381085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879D32A-FFF5-4E04-A036-7DA1E9D3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856A5E49-28A9-4E9D-9904-C8B98152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92DFA6A4-B3E3-4EC3-8032-4718E738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8C636965-4D12-4DA8-BACA-C2F11253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A4C4C469-3D0C-444B-9B3D-8FDC4D1D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6153AF8D-D39D-4BAF-84F3-91E5F576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742FB2A1-3718-4FDA-87C7-2A75CBBF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181181B1-8D08-4214-8216-9DF782FB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0E961132-C744-47C8-A1DB-BF42C550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6AD8660D-6B8C-4B00-B781-24930469E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8763E6E1-9871-4A99-8BF2-A1F83514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0D0EBBBD-6D70-4857-BB32-504A3AC2B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9F2EFD1-0599-4406-B9FC-92BF3A44F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50697CD7-BB31-48FF-9DB1-D3250286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976AA949-2364-4274-89FC-0E79273A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B5082C32-26F1-4F3F-89EF-F367DE96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265DCA76-C0A6-4E90-822A-FADD2A519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F42CD198-EB06-4B97-9D5E-800F7228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28B0D950-EEF9-4F89-A0DC-16DF8882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948EE4BE-0004-4B58-A600-FF613BEA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AD95436-D52C-44CD-A091-591E1D709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91F5C59-C73F-4FEC-9D11-E56F9477C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DCE68613-4D15-4FDC-901A-22D1AFB02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638A8D4A-73A6-4A09-8A60-DA4D08B2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01CFE74-98A5-42B0-9B0D-F333590BA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F9C6B80E-39A2-443A-AC6C-FF3D75ED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FAC4BDE1-7B2C-463B-A711-1E43B46E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20160B39-C314-4F1C-858B-FA729AA6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F7FEC98D-77FE-4D1C-89DF-AEA87FDD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216C2403-47CA-4349-A720-34A3A8E2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E29C11B7-DF63-4964-80D2-73647F17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F150D45-C26A-4036-8335-0FD95AFE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C578F53A-1318-428C-BC3B-FBD7FDAC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B4F04B6-EC7C-4286-8B0F-46D92CAF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10C4A361-C93E-4C8A-BD89-2F77B0CA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E0C47AA3-E25F-42C7-9321-697958C2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F2181583-63D1-452F-BD65-D3D4821F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F9ECBC2-879C-4E10-A68C-C57B8274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DAEF00C5-53E8-4764-AE6E-231BF1A7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D81D7E7F-34EE-4D0F-AB9A-B1153A55C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25E2A15C-094D-4A22-BD89-E6660134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4DCED0C4-AF26-4293-B4E2-B3150D04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A239D95F-A01B-4FD3-96CE-9D183364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A7EF9766-584F-46A2-B7DD-18C7CFF7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D3A85747-0C8A-4295-8D14-3521C15F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DBD60633-89C7-4699-BE0F-1C02D31F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93FFD878-122C-4999-98DB-73C8ED66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849598FB-8069-4F0F-A50E-AE4367D1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182F617B-6E61-48D2-8508-4C6167C6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DCB92AB-5770-4C13-A185-122D40160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823751BC-6112-4CD4-91B7-51E64669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4C077E1-8242-4AE0-A542-45CB57CB5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0D991D79-F436-4360-962D-B288D86C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CF46C25-3046-454E-81AF-B271B665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FE049309-A63E-4AFB-80A3-AA28E684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F5A8B86D-94AF-4D00-ABDC-57D00168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735BB18-E684-4E3B-97DB-E195D1AA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3C606220-6B9A-426A-B87C-008D36CC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3E5D96F-2E8F-4D4C-B0A9-97EA105D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0FA990C-CAAE-43CB-BC06-C8AA230C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9766FF1-7C65-4BE4-9518-39BE4C82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AD9198AE-5A26-490C-BBAB-07E9A30A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A58BE714-F8E1-48FC-BE89-1BB3E828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C65795B2-9E47-48CF-837D-0D8CA441F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0269EE7D-7359-4439-9487-49481D28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F8405086-1BD3-4156-A891-0DA0A2AE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E53D2EE4-1DCA-4690-A1AC-7E90CAACB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ECD13718-3FA0-4691-B2C3-2F4253ED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AD6F22A-05BD-459A-9CC4-11A2A0E2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5B9B79C3-4C4A-447D-9A6B-DB019311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5504012-4DDE-445D-B51E-BC1CF77D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8F0C282F-642A-4BBC-9977-71D0C9B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03B4DB6C-73B3-42DC-AB2F-B1AB6EC3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1B07DB2C-B6C8-4432-9F26-70AC34FF7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11FF3DF5-D7C9-45BF-B99F-CAB21026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8BCA4482-53E9-4E7D-82E3-C1FF7401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467A7A5-6F0B-4E07-A73F-CCC7D105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84886AB6-3676-4262-92CD-864C4D54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CC94AAF-692C-46AC-A0CB-EFC8B3DC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A512D699-68A7-4FA3-8DAF-29D77390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C8F25EF-C1FD-45EB-90B6-2E1B56316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433DBF30-B757-441A-9C54-837DBD06E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AFDB8BE0-2AE3-4628-8312-888D05D9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634C0E51-8213-4516-A399-F349D11C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9756CBB-AC47-4153-B07A-1BD7F1C8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7B2B765E-7F5D-430B-B119-83A0CBAF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FACFDAD-47A4-4B75-9408-367FBE6E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33CAFF8A-A52F-4BBB-8364-9FAA2967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C8B4713D-19B2-4B63-9F65-052B1C48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7B02FCC8-1B92-41DC-A1E0-B0F67F8C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A0F53DE-5E03-4756-A7F1-FFBFA1F8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B69DE12A-AFCB-4283-9C17-D2D65E2E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2B90DA0B-245F-47E6-8F6F-F75C17DE3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34457B82-D4D7-41A1-AC61-0A9BE5650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23A077E8-8CD3-46C6-B1BD-22E6DFE6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104BD1EC-7D01-4CA5-AF3B-C502D0BE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9A01DE5A-91B8-4A73-981B-8E1D7C35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396AF657-654D-42BE-AF50-FCAD4D13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055C1A2B-B136-4E82-A0D8-02C2C71E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3F4FE1BD-05C6-43E9-A963-F4181797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65E8883D-FA7C-4A1E-9152-5C7AC5E8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187694D6-98FB-44FA-A7D7-C7ED7D93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22186E7-E217-4A3A-986A-B2B8E73A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678F26AF-40F0-4B07-8D65-D0ED517D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B0B3F469-BBB7-4412-8D56-798E31F8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8A9B00F-2B36-4114-96A1-764DEAF6F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30521546-B1C7-428E-8927-6098BC89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DA42F53F-00DE-4AF9-B371-053F1D69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F46123F2-5A62-4821-9AE8-27AC92A4A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568E4A9F-CEF1-4BAF-9C40-E06E0B7E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54408185-83B2-4D72-B543-BF8DD627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0D246F7A-D1D5-4BE7-8100-3F8C01644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CA1702D8-0BCA-4D49-9901-60A0292B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5608D3A6-9F13-4A56-81CB-E036254F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7F998D1F-D47D-4B99-9F88-54FDFD52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3E77186-1330-4BF8-9486-662698E1A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99A78D25-A3E0-4B31-9572-ECCF3863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B0A7CA8-A418-4BBC-B17B-A7E3A616B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4F7769E8-55CB-4019-A7C0-99EA70D4B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5C5F460-8119-4C52-8ED2-BFEFFFEB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73EB5AEE-A7E6-49BA-8098-0F7658CE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410D17D8-5008-4C45-BB26-08185D02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2745E7C-36F7-4E9E-9262-5DD0914B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E49C7AF-412C-421A-AF3B-76AAAE35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290D5597-C341-4BD4-B893-0EF9ABBF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FB1F2670-E57E-4BFE-9D59-2649F440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05515302-E1AA-4C58-B317-BB04BEB2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D9A5BA1B-05E7-4F6B-8A30-4FD5F7A89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A737805-19EA-4742-99DD-C815E7BE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914B6F32-CD9C-48ED-914C-A214BBCEC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B2245DB-021C-4C3C-9675-A9775FB6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AB293A63-C2A7-4643-B364-4037ABC3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54272DDE-D933-45FB-87AE-904C45887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84FA8782-52FE-4AA6-906C-A5C09D53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36ED956A-53AA-4118-9A42-E38D5FF5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5F5BE3F3-62D1-488D-ADE5-F20F64B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AE20D7BE-0ED4-4207-83AF-06B6C79A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6353BB5E-20FB-4DF4-850E-BC4C9B3D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4C06671-D729-4CF6-AB01-8026AB73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BF8C1D55-F4A6-4D03-8258-BA395A52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FE5D185-683D-43B0-A54A-57F2C959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60899BFB-4597-4979-A6EE-19B9FBDF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F1045168-2D4D-4151-B28A-6DF1C2F3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E910036E-56D8-4168-984D-1B17300CC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927DCA56-852A-41F9-8867-AAB452DA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7FDEC657-74AB-4FA4-92F5-C6B1D300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9356E92-4C8F-478C-BF8B-D5480624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A90454EA-49B1-4488-9560-D3C5052F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A0A30AE-FC0D-475B-952C-490358494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C261EDB3-E565-498F-8DD1-3B2E0244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AE59F9E-5728-45B7-8433-21E69AF9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9D9D8E7C-FEB4-475A-9D69-73213E886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90A2A4E-0148-4DBE-B7A3-A455D0DE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5ED4424F-3B03-49D1-BC78-15F82ACE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F9646D9E-B050-4F19-A149-060B29EB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EDF3A63F-1B8E-4B45-A2D6-1D29FCBD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971A83DE-B577-4DC7-ABEC-4D8CAEDB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806F4FCE-B2F0-4A24-A2A8-844DE0568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F413348-5737-451D-9593-DCF1C2547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0734B5DF-C54F-432B-8810-0D96CF8A1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6BB3D384-541E-4ED6-BB88-140D4344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CBE50D3F-69C4-4E8D-A485-40325FB3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05259B95-62E3-4F30-881D-99B0D588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42A36226-3DD2-455C-9523-B75A42F9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6E4AE7A6-8CDB-43EB-B865-F8165AD2D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44907B78-4B76-45BA-8AE2-C6E93C4E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F75CD435-BBF4-49F1-ADA8-D02B148E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9019935F-F390-4115-A105-42DEA0C1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FBC6835C-049A-4779-B9C2-E65F59D8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B670ED15-2D80-47E5-B5A6-D3D08E13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3A474525-5AEC-4954-8673-C7906AD3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7AAD5365-18F2-4B11-9632-549796E1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2704401-1B70-464D-B38F-02FD757B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8D251062-AB2D-4D32-8360-011D4089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4AC0B18A-1CE8-4D5D-9AAA-2324D046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A6C75D79-73DF-42C2-94B5-69D5B537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581CFDC2-5B9A-4F39-AF24-6FB4E92B7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4B0644B8-F307-4EA9-9840-6CEEB5C3D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7A627161-5286-4934-91F0-E7437786B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99508713-FD55-4182-8A58-34A704E7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8460F1F3-C742-4615-9E1E-B15A1481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06B5C5B-E83E-40F1-9501-45B8E958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B1AE54D9-8090-4A99-A58F-35C1C79E7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8EAAF75A-01DB-46B1-9B25-B0BC46493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E01C5613-47AE-4D0B-BA0F-42E2BD3F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9045BB1E-89A2-4762-BC77-72C3D97B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41A94F34-CD8E-4E3C-83A1-C8E970D2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95621600-D977-4099-BA31-85A2A554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800ED006-165C-4C90-90CC-229B7049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EB786677-28EF-45E1-BA27-A2DD2A89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40319EF9-2A4D-4EFD-92BB-90DBA9D3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D88B1B1B-9588-4C2D-B6EF-9FDF0FA5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B111C6C5-3C98-4C50-87CD-AEADA9A3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C8C861E7-2D1A-4024-8756-ABD4409C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9EC66939-69B6-4BCC-8075-4891490D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A4D2107E-BA1B-46AF-BFB5-3BD20905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CFB0B7A-2468-46FF-B657-8228AB10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D697D6E1-9748-473E-AAB7-34CC6131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329127B3-0CE5-48F3-B9ED-EEB3C25B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D5146372-058B-42F5-B42E-EA593DFF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27C48C42-B2A2-45D6-8627-5E41962A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9157CF06-8AE6-4602-8636-96604D8DB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814550F-B01E-4C34-ABB3-19AA4F5E5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CCEB3E04-E8B4-4107-A03A-511CC526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9C37348-631D-4E2B-9C97-65896BA8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C181A76A-7882-4939-9E7E-10D9329F1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C58F9B4-4B7A-4E4B-AE01-FF7F3660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B2E0D9F2-BCA2-4BB5-B6EE-A7E62C96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17F78553-79B4-460C-BD73-61722508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C40E72E9-3325-4AC6-9B5D-E0A13E0E3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89118AC7-7E33-471B-9B4B-4F214AA9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66B1F7CC-4DE9-442A-83DE-1F3009F9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0BB37E5F-7249-4989-8840-6CB35767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A9EB053C-FC75-4447-9A4A-DA9B5C0C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C5F3F628-028B-4A60-A2C5-DE5346FF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714A91CC-A1C9-48BB-9A22-19FC1DC4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C8D01D6-81C6-447E-B9B5-6DB3624B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249A648A-E2A4-466A-BA26-EFB588B3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87CB370F-D178-41AD-B033-8051F96C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A9A821BE-4A85-444D-B6FC-D1059515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C0455F82-7B59-4BE3-9922-C4CC83E7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D22B72D2-9E34-4936-A723-BA9BFB96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96E74D8-29D9-4891-A9BA-A46F8350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2862C29B-29E4-491F-8E20-D155D2DD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1EF18BF4-9469-4568-98E1-044740F2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8056BE3B-05AE-47B8-AEE8-E4ECEC64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F0CEEBEE-BE7D-46D5-9576-54B74237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D556254-D0D2-4F18-AE32-A5EEA71D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4EC5AFE-C2A2-49B9-BDB0-85357E4F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18092E0D-9002-4F1D-96BF-0DE6E397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402CAD82-99E7-452A-BCF8-8A5B386F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49AFD5E9-96C4-49C5-86BA-A27FA09C8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E4DC8BC-7EF4-4043-8CAF-3793EE3E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17A182C-2656-4234-A703-4F2653A0D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8ECCADE-4E23-4087-A82D-69631A38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CDC3F4B-C06F-42AA-AEE5-FBA8C9A2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41C92DFF-ECDE-423E-A02A-F0050A54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FD70839A-1217-4523-852B-A0E33F5E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8A621EE4-7287-40CE-A9B6-8E65256F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354C7B67-FCCE-4A13-BB5E-74F8CE13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955A5B30-7E0C-4ADE-85A7-E6FCE5DA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9C312F7B-0B19-4297-BE85-32E85C5F0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5B611591-47B7-4242-BA95-47BDFD7E4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B661E6F1-F7A7-4E6E-A83C-72F736A5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B64BA2E2-FFBB-4DEC-9101-39874767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0345BB7-6094-4008-B9C0-49C0AE079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8B1581A5-0A3C-4FED-8E86-7153D5BD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02F78A46-0CC8-45C2-A142-53D11F8C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75280754-0873-484E-B2B7-6D2ABC9A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80CA6902-BEC1-4A9D-803C-A1F6EF11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43391EBC-343A-4675-A600-F37D7912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8A81C110-3A0E-4A3D-96CF-647E5609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F7025B7D-872F-41C2-B7D1-B61E20A62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7DDE9A33-5D44-44DF-A50E-4C3583FA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77AE59F7-E0E6-4EAE-A4FA-35E1C93A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1B4BA67B-02CB-4F70-9826-FA15D88B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574922C3-B65A-4097-8A4A-2FAF13ED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8C50AF6D-1503-482E-B01B-C046CC2C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E0ED924-85AA-41E7-953F-E598856B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39499C77-752F-481F-8D33-AC4199D6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770530D-EB68-4F60-868E-657492322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B62B671E-9ECB-4FC6-A66E-118C169D3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E8D4EDB4-0AF9-44D1-9124-E68F4FFA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A5F8422-6012-43A9-BD49-F7CE071A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75F53C6A-1150-4B5C-AEC4-76F5F4AC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B39E0BB2-9F13-453F-987A-9D02A4F9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547CC337-1684-4C05-B80E-A3B1F6338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8B945F6-08C2-4CF2-8C1D-52489146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90193B47-69E5-491B-9DA0-A67BB2CF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CAE71E6-3DB7-45ED-9B74-AE346A0DB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6AD001E0-254F-435E-BAB4-91A86352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0B00CA37-C798-402E-9C30-FB65FDB0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33529DB4-8203-4AA7-89C5-71C2C89D1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E81CA223-63EA-4CF7-9A1D-32F2242ED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DADFCB09-5933-41CC-B3F1-24A8B7E8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6CF4B93-E5A1-4847-9080-4CA798BE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2C7401B0-CB88-4C3D-9CB4-FE0593E4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CC139B9A-F72D-46DF-956A-707F41C1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34DAC47-6579-4421-9710-82D95A54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AF01D0B0-F4FC-436A-9575-3D73B3EA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79B03F07-FEC6-46B0-BD8F-74B7F14F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653397D5-1346-4C8A-8DAC-02F8066D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EA3839FB-02A3-49CC-8AF7-D846AB3E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72831AE7-AE0E-4C9E-B739-B7ED1483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CB9D3FD-8DC6-4C76-AD73-FB91FC44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9A13671C-13C8-493B-85DA-869D3FEC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944A741D-DB83-4321-8038-51826000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D1440430-797F-46B9-9F13-AF4419D1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C508DC5-F3FE-4EDE-BF3E-09CFA196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CD6ED1E5-DF52-4076-90D7-FFEF0232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698503F-7436-4513-AD49-A9D1A4D2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4D498836-0F3E-4EB1-B340-91C59F76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3121BCD-907B-4437-9CFC-0D091AD7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3A96D1C2-5DC9-4FC5-8CD5-FCDD74D1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62DE0467-7FB1-47E9-9E6D-8F47BCAC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187E889D-6379-40A1-860D-E6C05BF7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E8449EE4-CD5A-4F9B-9842-4A217532D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38A355B3-E765-4441-B5E2-C6A503DF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7622453-B08D-494E-BAEF-10593B15D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56F54662-1B9E-4299-9334-A5C4B9900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A2656CAB-EB7C-4B41-A680-118E6027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AB453BF6-D1E4-41AE-8BBF-4125BCCD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20BF1D01-7FB4-4C35-A0C3-AACAF852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F4E2B9B7-22E1-4106-8466-16145B4EE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8EF9306-6B82-4CE8-8A5A-8CD51F738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8522C7B7-83FC-4223-BFF2-9DC08BE3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1A1DFC72-BF48-4153-8C94-46152E39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0F0B747-0640-4CAD-815B-A6FB1C5E9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802270F9-A650-4369-B7B0-51A6E76B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574DB680-ABC3-4614-BC4A-2F69BDED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060228BB-4AE1-4077-8D01-D59988F3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6B429661-7293-478B-A780-A7CDFB17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79D10CDA-2D4A-4747-9EA9-C78579E0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35D506CA-28CE-4813-8990-F16AD72D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2BB1703B-4CF6-4566-90AC-92CE659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B86C480B-0A59-4527-A53E-F62B9DA3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4EFA3110-A3B7-45C7-909D-6B91E5BA8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5DA918EF-1898-4A33-A0B8-93E4789DB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39222494-DE25-4A00-A9EF-C562D972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FC0C2C98-9810-4660-A95D-1582BA519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1F1F0BD9-C8AC-4989-94F7-1EA89FD2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3DEB400A-7B28-4829-A013-408761CA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018666A8-D242-4FBA-9682-472A523B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7C17CF1A-8B5F-4555-8292-DDC78298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75C935F1-5923-485B-8B65-61358A0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8B1249B0-B20A-4553-AEED-F1722872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F1A1B7E9-089F-425E-840B-81D138DD1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2A5374EC-7018-4E8B-B07E-68B973C0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793E3307-2A96-45BA-B87C-C4007BCD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310737CB-C234-4691-8737-0835F81F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746738E-8F2B-4115-AF09-902C8A5FC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E233EE74-75DB-4B1F-9D53-2C034987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BA9C381A-6AC3-4F4A-A5D7-3932B899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B9113922-CFDB-4862-BAA8-813203F0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EB1D08C8-9996-42BD-A23B-680124EC3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0F74652A-32AA-4E3C-BFAF-640D04E5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BBBD4489-9A12-485D-8B34-42FFFF6E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E315CF4E-2B08-4A4E-BCD3-F7E6F21B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6EB39D22-2625-46E3-9E4E-7498A3E5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5547E30-277B-4424-987B-C376E951D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03B514F-0BAA-42C1-9FCA-92B86AEA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9BBFA698-CA33-4343-9025-197B54EE8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6C923E71-02CC-4585-8AAD-F59EB0B1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D6F4BADF-5EAA-488E-A188-776EBF5C2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6F2EDB32-967B-4FBE-9FBD-227EEBBD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7B3F8B96-685A-46C5-ABFB-4E241F3C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EE33BDC7-BE3B-464F-9426-D6F197E4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B017052E-A391-46FD-A07D-EE12D82D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DD2AA76-5998-4E1F-975B-9DBC2008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46FB927F-3114-4647-A0C8-1C49A5A6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F7AC58E0-9336-4E47-9AB9-021B5756F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42FE9B72-11A2-412B-8546-2B76A8FCC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0E45CD6-EA01-4DE3-A099-7ABBCF21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D00899C1-A3A2-41E2-9227-3546FD9E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98B5C5E4-3389-4F2B-B782-4F04C563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1782A3F-2959-44DE-B00C-B87B3194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8B029693-277B-48F0-862C-F9045814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38912FE1-739B-45DA-AC1E-492FCEF8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E9AF2B76-043B-47A8-B22D-D63C12BE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DBDEC235-1F89-4F0D-B847-C4E863E38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E5BBE75F-EF79-49C5-A6B1-4469C28F1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03ECB27C-9581-4741-BFB6-027ADA8A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C485D7CC-CAB2-4CB6-928E-29DACD13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355EC79-6E15-4E76-87FD-12A312E60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0466058F-53E1-4741-BE9D-41A67EC8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4092D4C9-27A2-4AC0-A8B7-73E575F5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74FEC58A-26C6-4D97-AE25-E193CD9D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80EA9A66-BD1E-46B4-A256-31610EA2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6FA149CC-2C5C-4002-A2D9-D8E4CF74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3D6B563A-C8C7-46CF-945B-30DCE753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5710F4A0-B0A4-45AF-9BB1-02929EA2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42525745-4071-4E9A-89B1-5EB00542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AB270153-95CD-490C-9F48-6E83414A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8B9AE5C0-AB1F-46BF-8741-F21F2ED2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5CEE746C-A962-4A72-BC6D-D765062F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C66009F6-3DBE-4FD4-80A9-1CDCFAF8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C265D2FC-AB28-4EE7-AF3E-7EF43F6BB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5C38475A-445D-4BD9-9093-D5C94EBE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61D785A3-7B86-4351-B052-9A2A6BF3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2A83646D-0C50-49DE-AA56-A4F05779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462B0D55-6C9E-4005-B5FD-5AF0C0277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26033B3A-E267-4E1D-9A96-51AB1154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E5DF48A9-A263-4DDF-AB65-B5F55325D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3684D7FE-4926-4152-ABA2-5D817DC9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C6DFD9BE-3661-4D53-80F0-B235E17A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D0375EB9-089C-4AE4-8F5F-B6A39894A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4E58CEA2-008A-4B7F-8330-ADBD5AE61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23D11559-3DE0-4EB9-8CD6-DEF6261C0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EB783F7D-1723-46E5-89AC-C1CC6F4E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0E00FE39-11BE-4480-B6AA-60B098BBF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7DA78A6A-36E6-40DB-9A9E-4DD247644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DABC384B-EFE2-46FE-AD1D-521B57AF7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F9F9B9C-CEE1-4D09-9C68-37289793A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E8218C56-BAEF-4035-B186-B8C536F2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A2A61FC3-2A67-40E8-AB24-E29AACE9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5676549E-74EF-40D2-B866-871B01864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B55316AA-E438-4A96-885A-970F86E9B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971DF310-280B-4ADB-93B0-AD05BA41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1904BC6B-8936-476B-B3E9-CF33DCBA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D30F615E-2E59-4C22-ADDA-F93822D5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7FA1F206-8E41-4E8C-AF5A-E53CA14C0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4D715AC7-C916-4584-A168-97A75871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364E40A6-95F2-4C50-8499-361E769EA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001741AC-D7A7-451A-8E41-198A28B6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884B4BE1-572C-4BE1-A311-B4733CB22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98306E12-A6AD-4330-9403-4080ECA4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2277FDBF-2A4C-43E9-BC9A-3F972AB3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D233FB5A-239C-4E1C-A1B1-270EEF47B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C6444FB4-5CB2-45EC-AC91-2A78BE85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67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6D38C0F7-A729-4AA0-8152-84F73117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135D3C9B-F228-4283-B76E-458D37A73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715AEEAA-CDF3-4DD8-91CB-2877FBA2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913E3BC4-F87F-46F5-87A9-2AE802CF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B2EE8D3D-8944-4418-BC47-582B01EF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BA3A4D0D-5D94-4DDB-A96D-77AE379B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8B3406AE-711A-4362-8688-11A0A1D4C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D895CE5-1DDD-44D4-94C1-98A492C3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0EF9215-2954-4EF3-84CA-3757B9AF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99AD4107-D2B1-484D-A787-16629826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EC4361E-1CDB-4D0A-B200-247C2E03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7ACE2ABE-D6DB-4BE5-966B-12911279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C93CE6E-1685-49CD-91E5-51EB7275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FBE91920-2963-426A-BE31-6B7C0F25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F933041B-95C6-4C29-B5DE-23709145E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9B087C8D-CDA4-4B15-BCA3-42007F0C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8B16624C-92C9-43B6-8C86-0A33EDB9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C6037B81-3680-4B31-AA34-25A82F59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0C3BA70-2530-44C3-890A-816A8940F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2F7EA309-DA62-4884-9BB2-49A7D6DA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263C3FA4-D10B-463C-9F21-2D3201650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78AAD635-869A-4B62-83F6-D01D17251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8C703209-2C94-456B-A571-303BC3B83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00A8CC45-C795-4828-81D7-BB275CE2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05793A6A-7EA6-46EE-BE9B-4115B179A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BCF7B83C-2204-4AAC-B652-D333CD10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FE15F54E-75F9-4943-9F3E-54105351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893E9F61-6C74-44A4-8F90-3CEDB3F7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9450F729-8286-440B-A4E0-AB45FBA3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1D0B789-FCF9-407A-86FF-EB62D98D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1B296D13-1A35-4BF7-9688-976EBD89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69598394-3D7C-4F9B-8536-97822422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D836B2A0-B7E1-478F-9461-E3FC4A753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94AF3F35-34CF-4E41-8B83-BCAF9316A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A08393F3-E542-4926-B8C1-906F4CC0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8F842827-0EA5-4705-8302-2EED5035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FE94CFF7-FC04-4E61-BF02-32AC12E61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F726EEDD-BA77-4097-9090-3CF6CC16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AB8649C-4242-459D-8E02-97112714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DCFBB3C8-AFCA-46A4-ACF8-1057F67F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E23C2C82-8062-4782-916B-0A82DCA96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96347E88-94C8-4671-AD65-55AB25D9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0C857337-FA8F-4529-8BFC-D1F04576B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6CCE213-0CD8-4D7B-83B4-40AEE8E1B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BE83C154-4C18-48CD-B87E-056A79B5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B027A83-1FC4-4BCC-9610-52CD7452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C862902B-DAFD-407B-B629-061C8303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7043CC0-EC13-42C3-AEAD-A3A03E8D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084723B4-8C7E-44B8-AD68-674520B8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0E69AF4-B2FF-4A0B-A959-BFBC6CE12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A4C08C7F-48C7-45C4-A0DF-CCC06BA9E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9E81DB59-149B-4C48-9CDD-39AED212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CE956FB2-9B06-483C-AC83-B54B7CA4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FD3D7A8-5ABB-4475-B2DA-0BE0C64A2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77738D10-9E0A-4C87-9F0B-B65D151A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0A11B0CA-55C1-4E6B-A97E-956A5C49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43209B17-BAD2-460F-AAD2-79E940E5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E6F991B-7AF0-438F-BEC2-45A3E2B6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3FF8A777-7524-45F7-9D40-392E33A65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9302D166-7B57-4001-8E46-DD863874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94EC7735-ECCC-4ED6-9B01-5AFCB73C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0F1EF3C-13F2-4B33-8195-013BC2FA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9646BD26-3F57-4F58-816B-3A950F68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A7092621-20A4-4F2C-9D62-D2CC856D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FAE80B98-B906-4298-91EB-A54B2196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D02771A-7D6D-4A6E-8969-7DD88944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07F99FAF-001F-4A68-A32A-9DA3E673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00E7BB0-124B-4D96-A5E0-2D945D06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8A315920-8EAC-4E6E-BB7A-ED4E43E1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8FB126C-EA8D-4ADD-9B6B-5C8D0056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1269C953-6EBB-487C-B655-7877AA12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13363431-5946-48E3-9324-8DF0C7A0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E0C3C962-CE66-43B9-A337-A9669EC25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1092114-27DA-4C5F-874D-68A0E22D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9CF617F1-6CA0-4D79-A9BE-56435092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6F2FEC8-E609-44D9-B466-1E30BF6BF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BFA78FF2-3FFB-4508-A05A-80466F86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D81492C3-70C9-492C-A0FF-A6B1212A0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2A763145-92B1-4501-9D80-AD903E4E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12CB776F-6941-4226-9229-1BAF53A1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041CC383-5665-4B80-A162-4BB2F42D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C444AA6A-9616-42BE-874D-ED00A3C5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395D556F-BACA-42F0-B9E3-C5103764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70975B41-49E0-4946-9FCD-F54A091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10E5A6A4-834D-4BA5-AAF8-36C86420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9F497B6E-4140-48A0-B5D4-E1820BB9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5B10E54-635A-491C-986F-FADF6642E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1FBF1922-72D3-47C9-A669-82D337314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034D3705-4882-464E-9D27-8F6A450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C7E12771-75D3-4380-895C-B43EDEA3E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7986F595-ED1B-426D-92D0-5A2ADFB0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2F5AAA8F-8784-477C-8FF8-81F9F343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2C45845C-5786-4AFA-BED3-AFD68952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49015CB3-B772-4AE8-AF66-E76A6563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288B5647-433A-4836-AB78-4EB14E7F6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F875C387-82FF-48DF-8238-FD9B79FE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7FB5F188-10BD-4F9C-8E25-FB85763D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4F35F330-CD99-4C22-BE99-B1AAB176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6770DB91-396F-4B1D-AEF8-F70B4383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2A6B53CC-D7D4-4BB6-8D4B-50ECAC3DA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AB22E5D-4428-4597-8E87-7C0BB001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E3356AA3-93C2-47F9-AC72-B86E6924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E208EFF-05D5-4D95-ADBE-9A946D6E8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8F322844-56B5-4273-ADC5-969BE84E5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029CFBB2-384E-433A-BEA1-9F136D9F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19CD01EA-3D29-44C0-A7BD-8685E569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60336B9B-7C0B-4873-A119-B3DBB61F1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FE2BB2E0-A8CB-47D1-BB38-8396864B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33A89740-342B-4FB8-B7FF-66BAFFDD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ED6352F1-419A-42FF-9322-79999F54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7AF34E71-C9E1-4D66-BA3C-C48FF224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6632E2A0-DACD-4119-939C-0E19AC75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FAF9FCD8-0979-4B04-9F6B-FCDECB6B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A1A3AD67-F547-4741-9B5C-3A1B2251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8B1EA40B-9729-455C-B3FB-F736FC97A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D070C526-7962-4507-AAFD-9176A408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5210BDF-6FBE-4576-B733-57DA87A5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5D225DDA-0CDB-464B-8157-26A4A4D6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5E397DEF-8CD7-4B66-91D2-6189A96B6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39976E46-7A2C-486F-9A2C-F3023AB5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7EF029CE-56FC-42A2-92F6-DC025905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A814BD95-CDAB-492A-9E52-E33432D4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3183AC61-C8B8-47FE-8320-E1BC3A29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F21DF5BB-48A0-46CE-9DFC-BF212E795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C354FDF2-7CAB-4D93-8C50-5146C5B9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0B7C1F4-61D2-4AFE-AC53-CFB587997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54E28410-94F8-4020-B547-3EABB157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AE331F6B-78C0-4801-A947-BCE49DC2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7AE26A52-81F3-4508-A38E-E9C82677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669B952E-B6BE-4920-BF6E-4EFD39C3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642680E8-12BA-4954-8F12-800231235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099CDA7-CBA7-4C46-9E29-16B2EC32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AFB5AA2C-F353-44D6-82CA-B28EF94B7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C290AF5-8697-454C-BB32-AA01EB31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F50F9C53-FA7E-47B2-93FA-A739EBD2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272637D3-F516-4DBE-A3C8-455047B8E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8D67924A-D36B-44C1-9067-5A5643D6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9452CAC1-36BF-4962-A248-975DB38F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B9A20A65-7B4B-4A6B-BA81-8BEF03B01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171D451-33A3-48B4-AE5B-D095FF9D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2984EDF5-3F1E-42C9-AB95-8269C41B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E562ACA7-F1A8-4765-9A74-6981FC56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1685FABC-55A4-4D78-A8EC-AC591B36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0D7386D7-08C3-4903-B6B4-290D6473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B0D87B2C-9C6E-425C-83B7-18D9ECFC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5BBA936D-43C6-474F-A645-686311671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8517C353-7F1A-430C-8E2A-B9AA71B1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292C30FE-9629-4D75-A1BD-0446ED7B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E6A49AF-CE3B-4037-AE93-641B6D6F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FDEDC3A9-07F3-4E52-A2FB-50B30A36B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C6A185AE-CDFE-4F7B-8322-B81D8F7B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F4CA68B3-BFDB-4D97-93F4-66E9BF40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BD64EC48-BD38-418D-8234-FA9E236D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D456253E-2102-4240-B8D6-F6B3C306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A3ABCA56-05BD-465C-AD2B-C7EC89A14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3763A76C-E7F1-4038-8E97-3D79B381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93B7A667-D917-4BDF-BA3F-48D71B4D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A550917-EF9A-4D63-AE85-5BEDE75D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B6C19D2-37D0-41F8-AD46-5522E101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7A246031-5B29-478C-9C01-D2121F45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65B1DB47-3385-4C52-BE97-462860CC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77F9273E-BBAB-4BB3-990F-6FB313B7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708799A3-033F-4782-A2C8-55D01BFC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EE613EA1-264B-4DCB-88DE-092E46DB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0B90F41-4272-4590-833F-6596F8E3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41F3059F-D03E-4484-A0C4-F8446A64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B15241A-8828-435D-92E0-7951C27E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256310D8-1547-46F1-BD30-C607B6E5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29086CA-290F-4657-BC81-FBEDD328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358EA74F-2987-4F2E-A4B2-2B8F24FA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8E62C2A-CC5C-468C-AF52-D9E65D5E4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9497852C-A160-404B-A96F-2D005205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73C32FCE-AD8E-423F-9DB7-653C9F023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95B8CA0F-1995-4A93-BD58-A094BAD56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E40E8C5E-42C9-4974-BFE8-09CFD451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A40708E4-28BF-42DD-9592-BD199C948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C1C57FE5-3CB8-46D9-87FC-9BD470A4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7A88807-8F41-4D83-9987-E60798FB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9C86F83C-8A12-4616-8B76-1B90E6D2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D2520C59-2F1A-47B0-9248-73E3E595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712B2866-B2E0-45C3-976B-175BEFF4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39E1056-7831-4D88-B68D-18445956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F174378D-C303-445F-9157-1527FC28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F82F7BE4-2786-4C92-AA7E-C4707E53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F4C2A54E-E820-4FF9-BBD7-A647108AC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615E0E8A-8213-45C4-AE35-5BD5DF173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437F943D-5DF9-4744-B41F-F6C25115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9DDEF639-6E3C-490B-91E2-42A8DEFB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3D75C2F8-62D7-4217-8EFC-6CBDE4D7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5B694D24-40DD-4002-A82F-D1502AD9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2809AF71-481F-4271-8C1D-71621A3B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A5BACE9D-B383-43CD-9A90-78E74144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0EACF4FC-D74A-40C9-B9DE-AB782CFF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5074A97-F669-4167-ACF8-A68C93CA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3F1492A3-C8CB-4472-A5A6-617F5FBE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E37F426-EC6E-4637-B68C-E4EABB38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65ED9D85-62E1-492F-A917-27A38F794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937A521-D678-4BF3-A32F-835ABAF8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BFA75283-72EE-4DD8-927A-D1C87787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B250738-157B-457A-9654-349F46C9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92CFCEE9-A726-4DBE-83F0-66573DFF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1078C0E7-557D-45F8-B5F9-BCEEF8E2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F8A51D64-6E22-4ED3-9AF8-BB9FFE36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C1EF5244-6E90-47EB-856B-B09AF1B1B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6F38130F-4ED0-46E9-889A-19C9676B2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47E5FAA3-7E99-42B1-8B72-A18FE36B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8E1F5A7C-12E6-4866-8B70-B9D22A394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0B7EB0D-6F4A-495F-BDF8-F9C29F0F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10BED9AB-7DF1-4A91-A944-4EA47E2E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446A16C-5462-4A39-A71C-CFA604B11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44A43EA2-03E8-4C5B-9151-5EFE2068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52D90820-833B-492D-866D-3E2976A3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6D81CD4B-AD98-4BD3-B7B5-35DA899B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4E044AA8-0DB5-4F5C-8C6C-A8CB714D3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CA32D91F-F771-4F77-8518-7887348C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8673282-4732-49FC-BE66-577708D3D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3400F2E9-0A29-449A-929C-6EF5D58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74E60413-46FC-47A1-AF0A-38EF648F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4E51B0B3-7E3A-4A69-B9FD-96EDD365A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52F6653B-548E-46BC-A8BB-462B4CDB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4A5B4190-433E-4AF0-B56C-6518B7DF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C7DAA856-819C-4D32-A90F-1A28D28BC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ABB00A13-DD4E-46E6-9CEF-972FCB28B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792656B3-C3C8-44A4-9921-F11145E5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9567D7A-2C29-424F-B281-394B8118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C1B694D2-32F3-493C-9395-911C33CE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7F65FEF6-D4AB-408A-B2DA-08F90A2E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A4823362-4D98-4907-888D-290C391C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D79DA709-4039-47B0-A69E-5735CF8C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9F7A5CFB-DAC6-44FF-B3B5-644A0DEA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818EBE74-A4A5-435E-959C-58F71CBC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C76E45C-8717-4A68-93CA-CE0B6381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79AA3831-313A-46E8-9941-ABE081C0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DF929A6F-E3A7-402B-BF28-AA8AD61C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277C48D-CA6A-494C-8D81-E49BE385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8F09B8C9-9E24-450A-BD21-234CB85D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FC43627A-D9F5-4722-A74E-EAD76B85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F34CE7BE-9036-4616-A18C-ED92FB2A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8934BC0F-70C7-480A-9630-453216A1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7D2BA12B-4882-4772-87FF-6C154B29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AA95E068-8439-4771-8986-ADC7EC76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C5B73D8A-D10E-400C-9A75-3FC6C9F1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A66922F2-E6D9-47B2-B433-1FB9C909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5DE064C0-3583-465D-9500-0F212C86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0FB7B3C5-B92F-4B96-866B-B8316572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3DED0C9E-9E80-4B2D-B16F-B52166DD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5B82A418-C44E-4E06-86A7-2C178D14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5F4F8E9E-56E7-419E-8600-64A5898D8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5A002818-9833-4D08-8487-54F6E24F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E24C7C17-672B-4BB5-8213-8381376F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02E8BF93-60B6-4786-901A-2DE1072C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D2890BBA-2EE8-4FB0-B03B-8B4F3E06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004AA23B-D712-4C69-ABE6-95FBE125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CFDE5BD4-D13E-429D-B8F4-90141D3E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52C98461-C4C0-49A4-BCEE-20FB9BC3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98AA2342-1BCE-4CAA-901B-DE0470A6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9B50516A-CD20-4CD4-9371-574AE7C0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AC583A56-48BD-4BF6-B9AF-BC62BEA3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6C44139C-BFB7-497B-A562-9F0AE666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BAB7C4A-C2D0-47C8-B60B-C0635604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6DDACD24-B482-4B00-AF68-C7BBF048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B9ACB13D-D940-45C4-981D-48043CC3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E5650F9E-00D7-439E-A7A9-83DA53A9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35A99F06-A1A0-4ED3-A9E5-2497D3FC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AFAE9C04-774E-40F2-9E1C-BAE3790D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13E4C5F1-EC88-432A-A80D-9ADF6753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0D1B81A6-CCCD-4CF4-93D5-275ADC14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735B8148-6D19-47AF-92BE-0122B117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F6C48A7E-3097-41A0-BA53-D2F12F2F4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B65089A7-076E-455B-AAB1-741E9BF0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84AF4177-340A-4294-B108-0B151523F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56B3DF51-60B8-404D-AD6A-30C967DC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25092B81-9A0D-47D4-8768-FF0EC075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ACC5E20-EBAD-49E6-9266-62870AE9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B49CC68E-F481-47A2-8610-FED4DF86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E00D7047-C0A7-454A-81E2-EF02F82E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304D0897-FB0A-47AB-A07D-0D2445E0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A84F3A5C-FB36-4CFC-B111-208138B52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0A89FBC2-358E-4434-A917-FD02B360C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447C732-900B-4919-9B9C-8010A1C8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1FF29300-5E68-4FB2-BE69-D0ECD54ED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F28FD967-952E-4B2A-96EC-C6AB4B29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1A95D7F6-662B-4124-BC35-84A668CA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D7CE7635-AC8E-42F5-BAC0-C352B1CA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C3EA675F-E81D-46B8-A13F-4251F036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C10A270-113F-4FBE-A5F8-5C0A5DB7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14FAACCB-03D1-41A6-8EBC-3296225B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BF90542F-1857-4763-964F-3E3C3FC9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02A264C1-1A10-4D62-881F-DA7377E1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ABE54D70-1812-4F4D-84BD-5EE54433E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6A4B9FDE-A867-4AAA-A98B-D042A1D5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E6CD116C-BCFC-4AC8-B8F6-9A687F89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1F13803B-2180-4D86-89D3-D603E6711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4FDF2BA8-0A96-4016-9923-38040C2C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FB7DF9D9-52D0-4041-816C-D88BDA7C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887212B-39D2-43F8-BBC2-84AC3905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426158F4-0BF6-4EFD-8919-0C1A192E0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21497667-6A29-4BF8-A109-8A91C0AEC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E8B0B3CB-7A43-4045-8806-B81C0A2CC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C0638319-01E3-4054-B7DE-4BF1BEFD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5DFA15B2-CD4F-41FB-ADCC-ED21D7E9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0432F5AB-7AFD-4CF9-872E-721834244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FDCC5773-9840-432E-ABEC-78DCAE3B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9FA0BB8B-FD06-4BCA-A2E8-E8746D31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6B822B43-ABF7-446F-982C-71901F096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0452EDD0-C8B2-4F58-892E-3BBFF9731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0CF4D123-F987-4513-8DE3-C2FAC2B38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11A864F-59AA-48E7-BE3E-CDCA66FC9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6460B960-4B4D-4DF7-AFAA-DA43068E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6B67315-652B-4627-83BE-4F052282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125E1B76-5C65-49F8-9C44-5744E9AB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C87D1663-4A74-40E2-A7DD-93883294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BBCDCF90-6E7E-4AB7-8345-D4DEAE00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2071F696-1E59-4725-9FCD-53538012A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C5EEAA35-9F1A-48AF-AD4B-25F3E369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E9687F17-F406-443E-9D4F-2A45F9BE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402D95DD-C97C-4ED4-955D-F56918A85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E6D8B25-E687-4AAD-91FF-ACF8B963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76FA8DDE-7F3D-4B37-B2A7-331F4DEE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BF5D3E1F-B8D7-4142-BA68-4E3AD8CA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89DBFD2-0C50-4EA5-AB87-E1DD89E0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48D4A21D-7C59-4177-9270-A23012D8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3334BAC5-C3F3-4FE5-9344-3BE61649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7D420675-D7D3-4D05-A24C-3D41D05D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0EBEAE97-5B72-4C61-BFB1-EFF7A5A7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DFA45EF6-F7A4-4E09-A0E3-E7DF9548E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2B9A06F-6A1D-48B0-8AFC-A91EBE666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1F8436DC-674E-484E-A3CE-46FE408F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92C8CC28-4C75-478B-9146-1723CE97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B8D48DB2-CF7E-4ED3-B084-03B117CE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1FF1C8E-1338-46B2-8016-044E536A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8DDF10EC-FD6E-423C-A630-694E5AA8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910E048D-8CE6-4CE2-8FD1-B5FC8478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4E141A93-C4F3-405D-8340-AF396830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036702EC-3632-4100-92A6-059245D4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42DBA19A-4396-4CC1-8603-5B3A29E6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2E650950-2375-4733-AA46-4EA4B45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51E8202A-C534-47EC-9946-6EBE8A882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038A2BF8-91FD-4651-A2B7-5FE77F66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47E3DF69-7EA0-4695-9DC0-661CEDC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CE4C7BE3-143E-43F0-B4DD-6E9DAC3C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DAC243E7-99AC-4281-9715-CA71376C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E3072DF2-82C7-4123-B149-FEE2BCE9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513F7C52-A771-4CB8-A080-5B6B8E57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A47BF808-5C06-40AC-96C3-245A9E3D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C81BF4C-374D-4DF0-BCB8-A60D6444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7059DC09-1D66-4436-9200-38A5C51A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26AE4D9-D58B-4CD9-B39D-1999E6AA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55016DCB-AA88-440B-A21F-CD7DCD1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F0FACF1F-EE75-4887-A6DD-F5C4405F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4524E63-1D32-45FA-82CB-CE701BDD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201A3BB7-7284-4068-9DCB-163951A4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F8AE8672-5CE1-481E-922B-52A15A59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4DC1C137-7D51-4495-8A94-7435A2DB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C15EB915-17F4-4AE5-8074-85773635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B90F54FB-1E89-49E1-A9F1-ED2DA892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B5B3B87A-70EA-4010-B720-22CA74B59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9C6FA45-523B-4634-9A38-748625B6E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2A11DCC3-0C1E-4B7B-B4DD-CA97A52F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186589EF-3F5D-40FA-9B35-4C2F92AE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AD794583-57EF-4BA4-B7BD-BC74753BC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76FE9E63-CC4D-4B94-9188-24DDE17D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BDA90BD4-7117-4B97-ADAD-417E7AA45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9A0E51A3-061A-40D8-A23D-149782D9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3B4663C-8F36-413B-B5E9-3AC5031A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AF1A7814-42C5-4762-A842-58F6FE71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EDC45AEA-EB52-4B3B-8A9E-CF4FED505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B2792D25-35EA-4BF6-BAB0-BF1BC0A8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7A9002DD-A570-4F51-B3DC-7639EF40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4B64632-9382-407C-964F-22676D85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46C8E3CC-949B-4722-B318-04B9FE84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DB1394EE-785E-4D63-A313-4F7433EF7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9E4CD31A-A21F-4D3D-93ED-6ADD1DCD2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4B522755-E1A1-4D8F-9A0A-EDCFD85B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6F5E0D7C-10F4-4539-9BEA-65EF07B3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9C03D493-7CF7-44AE-B06C-911FA269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6E90B36D-271F-4128-99F1-C4ED361F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806F6C50-C0E7-4B35-AE91-AB5DB974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84621D7A-4F86-4DD7-95E5-2621D6D4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4AA910B9-3403-4057-B8D4-6B0CE4E1C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EBD7ABDB-DA68-451B-94A1-7F3EE933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BA072FF4-DF3B-4A38-87CC-831CC543D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E6464C40-7BE1-4A5E-8D7E-AF4A583F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0908B51-6FFE-494F-B908-17B8DBB7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87E7CFAD-2A2F-468A-AD8F-BAC0D7E1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523073F-4F9F-49EA-A5E7-E4410366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524BB2EE-2352-4B68-9C3B-D5B7FA69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B7025139-1A77-47A3-A433-890557E72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4DB39B7-7E50-4AB7-84E2-D6414186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6D297CD0-258D-48E3-A1E6-A7AA25A2F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4E904695-2826-4984-84A7-5FF07864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D9DAD237-4281-4A2C-B62B-9C73663F5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2BD86ECA-44AE-4BF1-8A5F-5E7E9D2FE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82F9D6A6-93FE-44F2-854F-E75B66DD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906DFB35-0A37-4625-8C7C-DB3E2773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1383ECB9-D062-4992-8AA0-B56D4E51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8324114B-799F-420F-B2B0-3376C074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BE6BFE36-7610-4DB5-9609-0AADB15B8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B408449D-3C70-42BA-90FF-13911C21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09CF959B-1010-46E7-A95B-FC1990B7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AB0F46EB-8F9A-440A-B116-2D2D98BE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F806480F-ED13-4D3C-82D7-2FA3E68E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F0774D5-3ED3-4F2D-A01E-E6CAB15EA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E02C7F80-48A4-44D3-A682-76E6452D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0ADA2421-43EA-4332-8B1A-817FBA96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FF6CE988-29CF-40D0-A8E0-9D8E121D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C29BB81E-9415-4453-815A-9BE23EA0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EDD35183-2E4D-4D48-B36C-E02B6AD5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F6C2C74D-324C-4451-BF49-BDB2821B1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D5EE6255-3F08-449B-AE42-0CEAA6A5C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0C6F96E-0A4A-4806-9247-99804154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5ADB1078-274E-426D-B99E-84F677B5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8E72D7C7-66D7-4EA7-AE57-8989F23B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8CF2EB98-7266-457F-8D2F-264144F2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8C147CA9-2D61-433C-BA77-2F205EFE6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AEB7ED94-6D36-4088-9449-15298F656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C315243D-0C51-441C-898B-7C6DECE5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10E6480C-CADE-4EE7-A4C1-200D38F3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ADFC2880-C7B6-4148-AD7C-E37E22FA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456B805E-3686-431C-A2FA-D46A7A19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B86CD1F4-AD94-4346-8988-2E6CCB7A6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882ED858-7221-4384-A22F-D8185FCB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3496376A-3F14-4030-8022-ABC86FF4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9C8510E9-6EDA-4090-95BC-F81CB261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AF89C532-ED60-44E4-A6B2-5B0A41B3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8F7D7C05-8B30-45E0-8BF2-188230EDE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563BFACA-0719-4A9D-B7BF-6313050C6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DF8CBC9C-7D49-4F88-B8F4-0E83BE8A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FADF0A90-25F8-46FF-8B97-2C314146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15082AF3-7E0F-47B1-9633-638AE6D05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675D70BB-F34F-4424-82E7-0A7AB639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757FCBEE-2BC7-4126-B9E0-7D2EE118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912A5388-915E-43AC-986A-67143ED5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7C0B01C2-B949-4220-A437-698FD474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C89D6B9A-876F-496B-9FF6-1B357A9B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C5E09E32-3FDE-49AA-9CFC-DCA3D4BF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01CD020E-E197-4A08-9F6F-E81FE500A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295F1725-3DF6-48E3-B5EE-6FE00CC2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4EFF6E5C-FCA0-4491-B6F9-CDCD6A8DB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AF062DB6-03ED-4413-A2AA-3BA6E4569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2B7F2253-BFE3-4E0B-BF8F-5F59789E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405F1DD-BE0D-4B0A-820A-E043E3364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F75B3C78-9DE4-43C4-A9E3-FDC78BBF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C7ED9E7F-6DE6-42CA-81E4-A7D4931B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6AB15E22-37C5-4A97-ABE7-3BC28C87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372D4FD5-F22D-44D7-A1B8-376D4FD10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835549E0-E4C2-4246-A4D1-B836A0C7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B7CDA498-95F3-4559-B106-0F8B85EE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BFF92268-33D7-4F28-82A9-A8F26617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42EA4A6-0619-4C0E-B60C-E10AB70B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7E7CD2BE-C157-49A9-B865-F0BC4A92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DCFD43A5-C74F-4DEE-9378-70B8C33F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74ACDFC0-762E-43FD-BC08-5D63E1C7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3E3A8CD-0B4A-420F-B2A2-C8305325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626FF77F-2D3C-4AE4-8320-D0B78F93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3A6D8DAC-F209-4204-9A60-3CAAF49E7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C95575A6-C1F9-45B8-9FAB-BA152E92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3FE3C5D8-6A85-4ED0-8E10-D44EA0D7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B7E2059D-3DA1-4617-9626-4D0E9A78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F8F250CB-9DEE-440E-AA12-2E3B940A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C6FDB6FA-0D03-4439-85CD-5A78674D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81B337D8-8D05-4A64-93F9-EC2AC1AB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401FE09A-23CE-4B16-84E0-F55B8E05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97FF8C4D-E15F-4379-8EE5-E67AE66A4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B7732A1E-6181-473F-8DCC-2B52E74BD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8215F8C-E8A5-4A5D-84BB-FB9D7BEC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31832537-EF55-49E4-91BE-6AB27252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F514E87-D1FB-4259-9E63-CC6E6D3B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7D96F932-9C0F-4C45-ADC0-03A990DF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19630C3-886F-4891-A824-13622C82C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44FEAFDC-972E-4849-B037-5DE98CF4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EC67E712-809D-4905-A012-DD0145C9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5E58AFD0-6864-49D7-B2EB-AFEFAD00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47E08502-B1A7-4C56-9862-AB53138B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6FA16DE7-CBB8-4A0F-9A0D-D3B192CE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4B40DF6A-3F65-425D-9295-56C19F8D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6C59508E-4B8E-4336-8642-A8602653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6565C397-7D0B-4ECC-B03A-080B97EFC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2857FC55-35A2-484E-8AB5-836675691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763B7B13-2400-4D39-986A-7B38B308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1BE62FF5-EF1A-4B33-BE0E-A7150C99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AE18756A-6970-47F5-B19B-B283B005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CEC2CE29-5F9B-4B58-B9C2-CDB2075E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05423E5A-B267-435C-B3D3-093893C9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6CB29949-3CBD-43F2-A5B8-48C26FD9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527DD21D-3BAC-4A24-8F5E-CD206E0B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A1FECCD-E759-4532-912C-74F484C4F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D4ED8800-0522-40DD-9BE9-E25B9591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73FB3A5-426B-4569-9B51-74334CB7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C6F1622A-F672-4896-A10E-9C11C51CA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EF78F503-EB4D-4C25-A177-39A9CDDE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D0F17253-4112-440E-B123-B14A4258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B8F7AE5E-803E-4491-8B09-0993F39F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4D6AF1B-6D16-4D57-A501-C0BB4F918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64138FEE-4EB3-4E7C-8775-88679600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CA26CE92-5D9A-4552-9E33-3C1EBFE4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5DBDBCA9-9BC8-47FF-A40C-124F9BF7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AC20C568-34D0-49F6-9B85-386DA4C0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FC3729DF-FAF8-4CE1-A503-0F1EF89B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3E28C5FF-CFD9-46F6-8141-35F02EE4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0D8F140C-325E-4F78-B497-E3821F1E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F5E6A71-A7F4-47E3-9DDE-8F93BC6D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7B8DDEB1-251B-42F0-936F-FDEF942A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FD46C4B1-F871-4041-96D4-7CC2D4F8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EFDD7A0D-D728-45A4-AB3C-26091F071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6670749-D9BA-40DA-870E-E58582C1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BFAB4C05-73E6-4087-8655-BB2C2968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A956E77-553F-479A-94ED-443436F6D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9C8A53EA-544F-4044-AC49-EB5BD88C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E71BC242-E270-4440-9F9A-4697BD87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1D0CFEBB-D25E-47A8-B371-4C879F2D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E7155923-E3B7-4753-A635-61339CCE3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63513401-3AB2-4D94-88BF-2EADD61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7046040B-B903-4325-B049-D499C886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55A49AD9-1354-4F72-952C-0A3770244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1610E1D7-8268-4B6A-B960-BE233408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2320670D-8051-4D2A-AE01-FAB18E659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0969D38-5F52-4F8F-B325-42F94B0B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381C14E4-574A-4A3D-A7F8-01CDD72F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D4477742-0D42-419B-8E64-786866E9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11955953-23B3-465D-8D05-FE197907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C6BBF56-02E4-474A-BBDE-B5DF4C5A1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EF826FC3-CE85-4B90-A8FC-AA7DA281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3B233EF9-B936-4DF5-A160-A04BF2B3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76288824-1F49-4FBA-8441-74D58EAD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9A5F102A-34DF-4D4E-9B32-7A3B3F30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9F1B45D8-2558-4E79-B849-591E62E4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AC2D86E2-682E-403A-9058-DB2CA56A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0A36F1AC-5625-475F-92FD-77DFD893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8D86BD8-CD7D-4997-B094-93A8C2F31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576BA04C-0145-44CC-B6CB-4F64D7D73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225E8BA-9A22-4862-941F-CADD4FF1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93FA9946-F4F7-4692-A08F-1A3DFA29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52104CA0-6316-407B-A7E0-F45DE63A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78BB0D47-1D83-4682-8CC3-965AF8C8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38495BDB-96E1-410D-BE54-7636C7F0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E31FF0D5-C314-49C0-B08D-D0E91D1E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097F8FBB-6A1C-49C7-AA75-3291B6A2F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3D451871-F12D-4C56-8AB0-8DF5A854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F1B6F86D-D1D9-4A2D-8DB0-3B423A1A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97B23795-8E4F-45DB-ADAE-78740768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E2B5BF6-A158-43E7-8F88-D971C15F3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59C3FED8-9D58-4933-9209-007A3DFB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D1230147-77A9-4328-8FBD-31902FE9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D990B588-456C-44B9-9129-287EA5401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00F33FD9-E302-4EA3-900C-367B156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6DC29508-A4D8-42CA-AC6F-AA4D3B392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AF37DDD-A9A7-498F-B6E8-74C437DF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508A17F8-8A1E-4D4B-BBB3-C19BB1A5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698AE70B-1ECE-4129-B4BE-A3970B14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988447DB-CC13-482C-948E-57824D5B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3E959DD-1089-4A4E-A841-A60364E9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02D1AE5B-1F1D-491F-A88B-B761CBB8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4950BB3-3812-4020-86A9-EE8CD4C1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25B6656A-3659-4EA4-9606-979D4DB2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B07A9859-9644-4F67-BFF3-F0D2B921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C3D78B6-05A0-4438-ADAE-32D6C11D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BB3E7D00-D6B1-4943-A6F2-543F4E6E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AA51D2CE-74F6-4403-910A-9D603CF3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CF1EBF00-A295-4806-A9A3-D7EFBEFB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24BC454F-05D9-4ECE-9693-1A39319D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66B154F3-BED6-416E-97C0-EA482718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1BB139FA-8D30-4B89-8428-51DFB278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53C013C0-930F-4484-ADE0-282CB5C1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2E02834D-A807-498D-84DF-BCE0DA29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96AC8682-E1B7-44FE-BCCC-9C107F87B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7E17B19E-5174-4336-8253-3E6D1DAF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F0849E25-7654-476F-8A6B-4DEFDF63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3C71CAB-E3E8-4915-B1AB-FED3EC53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2406CD50-9EEA-4760-A080-27794DC82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FC5BCF3C-A7D4-4B23-95F3-AE0710F5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90592294-022F-41FE-8881-EE5C4E01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879697CD-C115-4800-973C-66C4A58F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F5EB82B9-1D63-409F-A124-B2DE0F0D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8DC1DF8A-47DB-4421-8F5D-321E1C81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E64184E7-DBBA-42B7-BE46-D07A0539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2E9E38B6-EB00-4063-88CF-55F866C2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B520E2E0-8EDB-4364-AF3C-1412CC36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92789931-D324-4D13-B71A-B31B4EE4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83067063-9BAF-4341-8FD7-4E25305E3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AA79F0A8-2F73-44C1-89E7-70D36384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AAF4CF7E-8FE5-4107-8D91-FCEEA66B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085FF9D1-C27A-4269-9FAB-9F4BDE0F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B2E1362A-E03B-46BA-8256-FE45360F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E64B2C28-067A-4416-95B8-CFAD959E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5FE605BA-43DA-42AC-89E5-37F725F4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F563EFAC-1B8E-4F79-A0FA-2E3430DD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0869A719-F32C-4684-B5C2-2797D85F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810C8153-ADFD-4C37-8401-63533CB23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B1687E9B-23ED-4B20-89D5-E4CD097D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373F17CF-EB88-4E12-9252-24422B60C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4E52388C-8F61-49F4-8519-8E1917DDF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496BCFB0-669A-4C04-A20E-3EEC96C31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8F0EF4C0-2E58-4949-BD92-F90BD4A1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29D5A853-5A83-425A-8768-FA2E1D3B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CC4F93BF-16D2-40B5-B23E-7AB58E00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8C626669-F44A-4D90-B27E-2CBC50BD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F3541C12-6FF9-466E-8168-69E18067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2F4BC581-7E23-4751-9A92-D30723B9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7954A318-291F-4075-8862-3686BA54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6120DC04-5893-496A-B6A2-1A42AC74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0DD2B036-171C-4EE6-88E3-849C43C9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8921E322-BA7C-4355-928E-AA2A338C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F81468CD-9DA1-40B7-9F46-2A5AB868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DEF59CE1-F0CB-43C9-A621-3D9E9637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6E17770A-2916-4A50-8FA7-12A4641B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7478FC6D-EFA9-48CD-9690-F55E4F67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50746143-9402-4890-A645-D12AAF7B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41F963BA-7DC9-4310-B050-5654B99AB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7B5BCD33-8197-4CA2-ACB9-F4534B9D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2F292C42-5AAC-4A53-8C36-3982FC854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9FDD6276-3EEB-4298-A1E0-2DFE7C8B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D53B469E-0133-48B5-9ECE-5067C23B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C56F2138-F61E-4A9D-9B5F-240EC6FF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3EE86A16-BF95-4B29-9778-26CD4F81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50B9AD3E-693C-4E9C-9BD8-3D138ED99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812BC152-0044-4D2A-BD47-864CE316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509206C-013C-4DCE-ABEE-0871B723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5D1433F6-B02E-410A-8357-56C5A835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56101F3-3BA6-437C-93E4-6F4D65C3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107FD692-ACF4-4B56-8B04-293416BF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6F11F2A6-5B0E-4602-ACCA-F6531115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6CECD862-6F07-4541-9CD1-C96738B7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A41F8FDF-A653-4BB9-9CF7-0DE16E41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A8D28C5D-E7AF-4AB6-AD09-26629E15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2EC06AA3-C117-452F-A288-CE9DF8AE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353892EA-9DF2-4FB2-AA8E-FC1A89283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C5945241-30DE-43B0-BE3A-2465A3AA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A0D1A4B7-A67F-408F-935E-9D775558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C6373038-43E9-4C5F-B813-76BF8D69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26287FA5-474F-4207-8DB7-9F2FB8AF3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FDF33569-2F66-4F92-92DD-2894B6A07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601A762D-B73E-49E0-9653-792CB0DD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9F482344-DAF5-4CD5-9AA1-2D0AA2D33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781224A4-A875-4310-8420-AA6E24AA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BC46BD9F-CE7B-4B4F-8605-E4155608E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04CCF01-8EA4-4D52-8028-488810B6C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DFAE24D7-0BB5-43B7-AC40-2C4194A3E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0013B0B-9720-47EA-90D0-CCCFF019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E0D4D8B7-5039-4B64-9A97-13409CBA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481EB504-EEB6-4F4D-ABDC-FAF4A2726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A1CD3DAC-9F67-43EF-80E2-6465C1A0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F657D7B7-0849-4B72-BA75-FC5ADB58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0A2BB67A-DD3F-41FC-82AA-95A95B6D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F1CF4AE8-FE70-472D-8DC0-8D588A23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1AEE4F76-4512-4BDC-8C79-B211793B0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0E4F7F67-07D6-4B09-A683-3E2D77533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F30D0E3D-C634-4E55-AB59-922FAD6F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6D2F6EF2-0117-4380-8EA8-3D22F0C2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90F4E3AC-7032-4E65-B8F1-1A8D4D67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AA24A96F-BFC7-4013-B7D7-51B08CF7E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DEAB9ACD-670B-4968-A48B-B4E4AA14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8B432253-A956-4634-BDCB-9A21DC7E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6DFD2B60-731E-4652-87E8-3AFD193B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70F7E957-8840-4B53-B9B1-51D1B56F6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AB4F9EA3-EB70-4C10-ACC2-B8CB79E8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13840785-F1A5-46DA-ACA2-592BF381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15ACEA5-435B-4445-8C65-0606E63C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2C431C9C-1B41-46F6-94EB-1C3292786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336AA357-68CF-494C-8E68-4EA10721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857BA0B5-E8B3-4740-9D22-A86E909A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8AF2BB3C-3219-4402-AE16-1F6EC94F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EF4114FB-3C8E-4D69-9109-2BAD93EA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0E693564-D8B5-43B8-A9B7-70217F94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E2169C46-8D9A-4EC9-8F1F-981CB1ED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CBEB1986-D248-41DF-9822-638A4302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203FE599-76EB-4A18-8DF7-C2C03924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2ED0AF8A-6C4B-4811-8746-FAF0B9F7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76B74C6A-A863-4D00-AE61-C1FA3B0F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F675F9D-1819-4B9A-99E2-2838905F0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B2A78B8A-2AE4-4B7E-8777-81E9BA83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5A516110-93F9-4C12-B20B-0C00364B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CBD5027-684C-4A68-B805-3CCE9F91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6E7D545E-608B-4B91-82C0-F9619C41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169A51A1-A39B-464A-A069-FD198F3A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39D3FD13-B2AC-41CA-8513-DB37ED4F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E2051D91-D973-4C04-A40F-BAEC190A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6545D7C1-359B-4969-9A8C-9C5BA1B0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FB282DC8-3B94-460C-96C8-51396220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A01CF5F1-8BB1-403D-A6EF-95507B387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4058BC1E-698F-4F04-A41D-E4BF37AA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17EB115E-383D-41FC-A076-3F2A3DAE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E6206736-0AFC-4E72-B0B1-95C3E1EB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A7E0535A-A889-46E9-9E2C-BE792C08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113C3099-BDED-4AD0-AAE9-29E08616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17CC7765-B85A-491A-A002-CB9F716C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E0F89F92-843F-4248-B049-0099F803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E147CF60-70C3-40D4-9DC1-725F9777B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8B0A1746-ABC9-408A-A605-F7F45999D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0478DE2E-53F5-4E35-90DB-4C931AA8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53ED229A-EA7D-498E-B88B-2273A043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1E963C77-8DF1-4E1D-BDEF-370BE9AC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32FB4B0E-34F2-4922-9F6A-F7B5935AB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FF3722B2-398A-49A5-98BC-3EFC9C5ED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FDE8C302-CCAA-4B35-993B-70265AD0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BFD48DB8-C0EA-4B70-A130-54C715370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39C831CB-E468-4091-AFFF-9FF106AB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6801249-BDC2-409D-8833-CAA937260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5DB0DC6C-AF9E-4880-AFE8-F5864A85A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6483D8F-A152-4526-B0CD-C7CF0B5C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FFA0771C-2052-4C76-B394-745A4281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2AFADE99-A38E-4808-83C6-6A23BCCE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9EAE4E82-5C35-4026-AF1B-73544CFC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714828BC-91DE-4639-AC99-EA0C3F72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E05A8915-8719-40A2-AEAE-C5898100F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9A16CDBA-A280-4CE7-B372-23CBAE0D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FF51D36-3383-41C3-94BB-88C3BBB0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52C08898-516E-4587-B5B5-1249CE49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91FA9EFC-4477-4819-842A-58420F15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0282D0DC-F08E-4EBB-BD90-CED79BE5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51C39B71-A6CB-4CB9-A9C4-A6B1A1C4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086B88B8-E179-4F42-9031-118A5C0D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2EB9BE34-4BCB-4025-ACFB-E8B3C414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1548D413-A8C0-4AD5-A36C-066FA6D5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BEEF733-3D69-4E72-BDC9-B1E3BD33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55924E96-E051-4590-BF1B-07B5084A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453269C-A3CB-48D2-B7E0-6EA55819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51ACA5D4-2757-49BD-86A5-36C601F27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F50F5E8F-C5BE-4B7B-827A-0D136D61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6FC989A8-B251-40FF-A4B5-631B26BE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C85A764-CCA2-4534-8761-97AC8717F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C3BFD8C2-9CF6-478E-99B5-6CC394C7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08965393-5CB3-4A60-9922-64B593452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EA4869FF-3A69-4E9F-BA0F-D87A0181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EC8BF565-8927-4503-87CF-C05DB01A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74C8961D-E5F8-4019-ABB5-950401D3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866BADA2-67F0-4EA7-B8F7-5EF5501D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944181E-E140-4D92-9652-BBF516EB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255FFB38-7547-4A13-94EA-EA09AAF70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A29402A0-0465-4079-A994-0065F12D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1A5DB040-9160-4C06-8D41-E8A12511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E4E1CF28-868C-45E0-B9F0-FE0192123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FAA7CF2B-FD8D-4B7B-B2C8-1DBF5CFA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956B7EE-C0C8-4023-9B3D-900A03BC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BBF55979-64A1-4AE5-A517-156392D4E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8CB761F-178E-42D3-9643-02A84EC4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3CE3DDA6-343E-493C-A724-8CF4D08E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20A7509-D223-4861-944F-005374E5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C83E92B7-DED8-4AC0-987D-AD8CEB85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30E0998-C4C2-4EFC-B662-A9B25785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70CED3EA-6E03-45E9-B8FC-ED95E185B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5AB4B2F7-115E-4CE4-97DC-53F78B9E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EF0474B0-EDC4-4020-988A-A8BD623E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7D44CA42-ED61-4683-A535-F6DDEDCB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0BC6B292-C328-403E-B73D-ACD9F4CC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C3596DB1-BCEF-462A-9E4D-44B01CC4C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0B1F312A-B3DE-4A8E-9FCA-5E24D8AE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8B96FC09-1213-4297-8A05-F4E1B7CC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366F9A49-BB8A-48C3-9B64-E319B2B6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18E49BED-05F1-42EC-8D41-DDCC24CD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EFEFA03D-45DB-4312-8C3C-100CA18E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01697BEA-855B-4C47-A57B-AF4DA8D8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1A149493-C5C1-4054-A404-EEE21765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8E5C174C-DCEE-4EF2-BCAB-A5D54C66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2C741C03-70DE-4664-8D28-74A18718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C54CFB3-FA5C-4BC2-AB36-68BE59AA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61B37D51-158B-4EC0-91AD-A602B5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2FF8C504-A8DB-46A8-8740-9091E40E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09659F9-9A3C-4C77-9417-27E8FED9A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06999AE1-54AE-4CC7-8A29-99713D9D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ACB1A126-9788-4C79-8ECB-7AFCDF5F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C5359E91-F7B7-418B-A33D-C59D7D30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56859907-728F-46CA-826A-E25334C6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284B4D8-0A80-43EB-995E-28FA0C40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782DD115-B3D3-4095-82C8-C6AC9800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A79E8890-7AB0-4522-AF4E-C1413B41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900D0868-B33C-4766-B438-9A9C58A2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C3E14A81-647A-4323-8252-7564B069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C9396667-8EBC-4EEB-B7DD-ACA1E7A9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1E0E5A80-42A4-4ADD-B3BF-35BEF481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C274457F-4999-4E3F-B5D2-A5DE0B0D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A33F8F3-7111-4128-B0D4-48FC9CC1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85262F76-88A4-44DD-ADA9-2AD71E67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03D8174B-C128-47A4-A30E-CFBED9D0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C3B94E76-5781-424F-AC4D-5B3649E7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0FF62BCD-FE85-486E-A593-34288C32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165D4C4F-5D10-481F-AED4-9D1EC36B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E84E24FB-8AA2-47D1-B3C0-9DDE3CA0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ACB09C7E-BAAC-45E4-AC71-D9B3DFAF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4A86EF5-6C26-425F-8D9B-97B69088F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BF9B8D87-13D6-4EAF-A0C2-226C768A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E23789C5-B0CF-4699-AD6E-739281B5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6F7AB5BD-2910-4F3C-8284-80EEC4D6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323B8A44-DA09-470B-9556-09A2A571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6010F5A5-12B8-4259-B032-B4787471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2A297117-72CE-43DD-B398-379CDDF7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7421BA89-552B-496E-B26C-EFFA58A1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52709539-3456-41C9-A450-68E02F6C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C6B646A9-1BB2-447A-9E4D-21B2F385D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CE60AB94-2D55-433E-8782-D9E61BEC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EB344BC9-4459-4757-B9D5-043DA7D4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819D6742-D6C9-49B8-AF5F-96A3DF4E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8EACBC34-6861-4A11-9B51-8A2A6E9B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7C3AEF16-5621-49CA-A4E8-F766AF5E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3F929214-F6F1-4517-85D4-BA62AB8AA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3F6D4347-5A0E-4407-B72F-9DF18FF2B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0123EB74-14C2-493E-8692-72932904A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849717E5-94FF-4573-A7B8-15191685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3141EF00-AD8A-4EEB-912C-E6565F0E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BEF6A510-295F-46A8-B3B7-AD34B139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6CD01F1B-ABB2-4077-83AD-A12E1320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288F36D4-706B-4664-A383-C21B6563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2392DFD-B327-41B4-80C6-BEF00B0F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8B9A0D5F-5D62-40E2-864D-7C94AE413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45D02FF3-D8FC-4F7C-A87A-95DD5581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A717CA42-692F-4A54-9CE1-71201FCD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D9F444E2-2CE2-463A-8939-6F74C90E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F3DC8A66-6B2E-4FFA-B25A-D0ECE392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276EA6F3-D2C4-45B9-8744-22189AE5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E8270CC9-401A-413D-9F8A-91D79836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B61895C2-4FAF-4208-9572-D40B226B1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39A63B5F-1780-457D-A1CE-43DB4966E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C7A48506-F857-4F35-A71D-8235548FA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D90E036-C958-41F3-BD0E-E26FCA2CF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EFCC8057-B17F-40D6-BF01-4390C6D4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D292057F-395E-429F-BD7E-306128E5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1E5553F1-483F-4BD4-B375-653BDF41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9E2CB0B-3FF7-48D8-B405-AAAEFED3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AE75DECB-49EE-405E-AF52-E4DE6E7A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3CF49DB7-6027-4C2B-A72C-91D22CFF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597A918E-F255-4AFA-A654-4A5D475D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69AD3680-B267-4AA2-833D-C125A4D5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1D682A87-835A-447F-B10C-242A61B7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7645216-6023-41C8-A57A-F7EFB58C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17EF89C7-5A5A-4BB3-BD9C-32613C268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94224347-7DCD-41C5-BC68-A8BC7CE80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4D3C12ED-D964-4DE4-9285-10D08628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E4B841BA-CB17-4DEA-992D-8E8B078FB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45F182F5-0395-43C4-A9E4-5102CB7D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F0839120-E561-4B57-AFF3-BAC53735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974A9B7A-EFA7-43C9-9CC1-3A7BCF46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AA95D13E-212B-4728-ABC3-2DD5980A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6F00F006-7FEA-42DF-8AF1-5A580D3F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81D02D1F-6FBC-4DA6-9B2E-D603E2E4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0C1543A0-3341-48D4-A94F-2B157564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8960D63-1639-49FB-AEDB-ABD2BAE0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542D3E06-93F3-4EAB-B443-64A29CF7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E5D38F54-EA3C-4D31-B2A8-C8369098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EC907DF7-15FB-4018-9B74-74B58798C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3E7E9EE1-2A20-43D3-9D98-AC5276AA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4B539C59-A116-4C6A-97C4-D413EEA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9285305-670B-45B9-9E8D-39A99F26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7A4714B7-580C-46C2-80A6-F3029B84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1A045C0-FA56-40AE-9774-18E629ED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0E41724E-0160-442D-AFEA-DB7F3B8E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64F6AE91-6B19-462C-BAD6-D564E17E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36237FF1-785C-4E94-924D-589E1CBF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7608F44-9ACB-4C24-B431-C7F3C3D2B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35685642-603F-47D7-A367-D3AD02CB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536E0C5F-4F50-4CC3-B0DC-B6EA4F17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47712D3-F576-4563-B3FC-444067A5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82046828-164A-4333-AFFF-4D887988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6BD08982-3632-4C8C-B552-213B1001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24AE30FE-E954-402F-8245-EE682D19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970BC0E5-26CB-4E23-839C-A13BC3FC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9CB7F6B-EFE5-4C85-9EE3-81939A90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A0FB42BF-A71B-4C36-A782-E778F56A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71D60804-E215-447F-B508-C3F8DA28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D7A54764-189D-4BBA-BCF8-7C5880A2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2C7C77E-0121-4F6F-8DD8-08584436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F2728843-627B-40B0-A840-AC355D0B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C71451B-DE42-4305-A6DE-717CC09D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CF68455D-4F6F-4D85-9A1C-830DD677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5861D992-36F9-4498-9FF4-0127B183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FBBA83EA-B3A3-4860-8CEA-D67C09D5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01FEBFB-89A9-44E7-8678-E2C41D36A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F2AA2C9D-F2F1-4F50-A1CF-00EC0F6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0CA3091D-31B0-4CF9-AD53-5A020F41E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C6431CC-F38B-46FE-9AFE-22F1259B1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AC2319E4-1379-4520-BA29-E05D6FAC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D0EB2100-B77B-47AC-BA85-8D9F0BD3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CA56D9C6-72CE-4B38-9FD1-D6B61265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C7B783EA-A92D-4D4C-96EF-DBDBA1A6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6A2D607A-CFF9-40AC-8D00-74032AB9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D8B0ABE-E635-4D15-AEE1-C3015C68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3F8D74FA-5A6A-46BE-B35D-E7D3635F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638374F9-5D39-4780-9FAD-A8948435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80C8A26F-A316-4F03-8E63-75146989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EDCFD1F4-E87B-4136-917B-45E8A1D6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10C0F74E-90A3-441E-8D22-961B9147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8C8B9952-5A77-43FD-8DCD-9D855EE9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6ED70AE-2F06-48B7-8C87-DF249E25C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3470445A-AE0F-47F5-A191-0498640C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8833E723-DB2A-4DDB-A624-D37B760F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AB09A7A-2E17-4A0F-8A33-4EF6D6A85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AAF841F5-D7E6-48F1-A12E-4ABFED42E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62AB9AC4-9929-406B-8791-49B2A8C95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705D36FA-1482-4E5A-B5DE-2A5AA9F0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44E3D202-7DB8-4869-AFC9-992C57FB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49EB2478-11C3-440D-8960-A3EB7225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03D1BADE-D742-469A-90A5-740E4160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D8EA83E5-C2BD-4513-8D37-50E1CFB7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BD39D086-FD41-4968-A74F-70A819F9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C27EE61-9556-44F6-B206-ECFEC2BB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4BBE30F6-2956-40FA-A0CB-02E2ADF97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7AD1D800-0FC6-4012-A618-7C856E256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7D90CEA0-3EEC-4424-AB5B-FC28593F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B81FBA39-4D88-43FA-B796-EDA42736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F1B8DE91-C2F0-437B-9006-5EB9CD0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33C10D62-3C09-43BC-9893-475B2A16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E2D75432-335B-42FB-8C97-26C92C9B0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0AED4502-CC66-47A5-ADDC-25705682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51E0D84-C1D1-45A0-ABA7-18F88C5D7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3C40D711-1923-41DC-A401-50E730E9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8E8A2A16-FFF1-44B4-A1B4-669F20589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7DE7EF32-2D0F-4035-8972-58F4F5DAB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D1BBAB29-9D25-47D6-B408-8EE221A7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B662DC29-CAF1-4926-84D0-CB9F3EE7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F5F388A3-91BC-4109-B8D6-5C72F72D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08C22347-69BB-4FA3-9E22-AEE47F4AA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13A25B18-4E41-4A13-ACE4-27A938F4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FDE20BE7-E7FF-410E-8326-1785EC2E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FEEAB0BA-4645-4C5B-9681-B773ED9A4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BE88F70F-3368-45FA-AD39-86184CE3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69D048E4-DD4C-4E76-96A8-A4332EA8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2A043E5F-52F4-407A-9250-15195707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47F41CED-4F78-41EC-BE3F-1774058E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5791EFA7-D549-4C7E-AD3B-DF62070F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389AC71B-C0D8-45D6-B08B-74539C62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6D4938E5-FE3E-4C19-BDE7-687750A4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7619343D-2C11-49FE-8403-6CA20FFB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B67ED529-9A31-4B52-92EE-D08E5BAC6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8E581B72-2F3C-4F90-9F1D-90A64EF25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1D4D759C-166D-4C98-BB95-D526CFA98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1102D7AF-8B48-4560-B482-1E2A3DD5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D79B2EC-3C13-435F-B5DE-59E42BEB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1477630F-1A9B-4BD4-BE29-8CA82F3A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91AEE9C-337E-424E-9DCB-2658A470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CC490516-3E24-4C68-A2A8-2CBBC9A11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36A55554-378E-40DD-9C59-85B41C09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37BAD637-1B52-471E-AFDC-E9E29964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A41BB162-9FEA-4384-BC5C-600FA916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FCF94FB1-BF91-4F0E-94C0-67A25BA7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64311491-E61B-403C-896E-E92482D7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CCF5A115-BD38-43C1-A763-A060FEC5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2D6B124D-7CF1-40AF-9A0C-7AB795C4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7E92BBD9-5BEA-4510-98CA-234814E9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D6629134-A95E-4402-A60A-FF8DC3B9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CC2ECB7E-F244-4BD5-86F4-898F943B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41CEE6DA-6038-4438-849E-FECBB50E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812006F8-7ABF-4E4A-8598-BE3C986A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E838E86-0238-4886-B979-3B3F29B2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AB1A2A1A-9816-4A63-865D-A123495D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9DAAF8DA-B684-4B48-B5D2-1F84C6E6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F31E2577-78C8-4D84-A489-CE401C5E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9D7E7EB6-EF17-4C50-B157-BA6392030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65C6956E-7FD3-4D5F-BB04-550C3D3E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1FC74B51-6EA2-409C-9795-AD50626D3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7C305418-ABC7-41AE-9DDF-B509C120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448EB501-1283-4C8D-B781-44EA2D12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8915023-3386-49C7-BCF0-BE6A65DAF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89F996D4-879E-45A3-8F6F-69714BED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4EDD9642-1F1A-4305-AE5D-B04A2C57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F08236AC-ADB6-4E42-950A-9E3DB6E6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716ED66-C3D1-422E-ABAB-87ECA2B4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F23F9B08-3EAA-470E-B1FC-32673DF6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AFD8C92-6DB2-46D1-B5CD-0E0E2F39F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2B357ACE-B629-45EB-A90B-186345C7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99B19C34-9B20-437D-94A0-CA2029B5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7527942D-FD07-4797-A5BB-A81CCDA41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161D2121-177B-4DA1-B321-50512196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334A769-D0C8-4B16-A0D1-CF4342F2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D7348045-3A26-4006-AFB5-A1043A91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97C48D23-3E03-4C52-B8FE-F7C3CA9F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9261202F-E44B-4E32-80F6-4F02751A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B09A6A10-A646-40E8-A95A-DB006D3E1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41E40FEE-EC71-45BB-A387-67B64513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762DCFD9-B1E1-480A-B4DA-F5469CA44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1086D95B-2694-4768-A1B2-8FD455E8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1A8C7F10-0616-492B-9A9C-FAFF84C4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982102FE-90EF-4CF3-8C42-B93C27073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9FA0A8DB-4448-46BE-9950-523D87C9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125E857E-728C-4C4A-BEC0-1AFB6DCB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60F47A27-5856-4394-A125-F9378A0E0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F876C06C-460D-4C1B-9192-DA6328DED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DC8901A2-4368-460B-8627-8A70E869C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665F9B08-0C5C-493A-9E3E-A594B199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7346ECA5-D773-45A3-A3FB-82330B83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EFC81D7A-46D4-4F26-B56C-CBB53582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B214C48B-0C1B-4AC9-9967-5D0DB7C2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28AE9ACA-8275-49F7-97BB-20D2A41DB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667CA48-C939-4985-8BD0-F7D65734E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9799BF35-7D97-4091-B8A4-C9790E5AA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D5FCF4E7-A31E-4330-B745-1432FA0B1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8FEBCA97-422D-443B-ADCB-9802719D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0363539B-BEC2-4061-B006-DC5C5665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FD97CD17-BA9E-4CC8-8C65-B9C9BD4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721535D9-1E5C-4A61-BE0C-18AE25F58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0708017A-4825-471D-8618-29EDA6424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7DD7E95A-4EF3-4120-BDEB-CCCD6F883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8F962E60-1B3E-43A0-B508-AF28973A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498731DE-04F0-47F7-BFC5-00867C28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E0B03D33-6222-4376-9A67-032A238B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9EB1E1C2-4E2F-49CC-8979-D81704A4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DF4B2EC1-B88E-4CE2-9FF5-6C3464B7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F25BBFF3-BEE1-4EDA-9D01-A501C90E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C0F021C2-FA2A-434A-B8C4-2EA0AAB0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143BE31B-7169-4C72-9414-41AE67FE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80E7FDB8-AB64-4CD1-A48D-577C2B5E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E7A376AA-EB9C-45BC-88D4-FB73CFB5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E3C33141-263D-41AD-89B0-B54F9E1A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9A172104-80D5-4444-9C3F-7B2F67A31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C60374EB-D694-4F7C-B0F2-0031E07E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1E70297-3695-4C98-BF3A-9B4789A23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FE4124FF-80E3-43C0-B683-461A1318F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82E6A79-1520-4995-AF3F-9DE5BA74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C3EA6CD7-968C-4F1D-BA20-4CEAF5F57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8F9828F7-6548-4B3B-A123-E732C74E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5361120-6C75-4B84-8476-C844D6D8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4962CD22-0BE2-4914-A764-AD6E4058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F888A24F-FC1C-42B5-A52E-CBF4F345E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C817C796-7896-4937-8480-5C470891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B5F31A78-2AF5-42A4-A4B8-952A3CAB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E72562BE-5065-4A1D-850C-ED8FC233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917A4F23-1199-49D3-97D4-E4B0A5F12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03AC40D3-C8C0-4102-80DA-DD8149659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1E55-E9FC-41C4-BF8E-319A8B8B109E}">
  <dimension ref="A1:T39"/>
  <sheetViews>
    <sheetView showGridLines="0" tabSelected="1" workbookViewId="0">
      <selection activeCell="N33" sqref="N33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49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2023</v>
      </c>
      <c r="C4" s="5"/>
      <c r="D4" s="6">
        <v>2024</v>
      </c>
      <c r="E4" s="7"/>
      <c r="F4" s="7"/>
      <c r="G4" s="7"/>
      <c r="H4" s="7"/>
      <c r="I4" s="8"/>
      <c r="J4" s="9" t="s">
        <v>2</v>
      </c>
      <c r="K4" s="10"/>
      <c r="L4" s="10"/>
      <c r="M4" s="11"/>
    </row>
    <row r="5" spans="1:20" ht="15" customHeight="1" x14ac:dyDescent="0.25">
      <c r="A5" s="12"/>
      <c r="B5" s="13" t="s">
        <v>3</v>
      </c>
      <c r="C5" s="14"/>
      <c r="D5" s="15" t="s">
        <v>4</v>
      </c>
      <c r="E5" s="16"/>
      <c r="F5" s="13" t="s">
        <v>5</v>
      </c>
      <c r="G5" s="14"/>
      <c r="H5" s="13" t="s">
        <v>6</v>
      </c>
      <c r="I5" s="14"/>
      <c r="J5" s="17" t="s">
        <v>7</v>
      </c>
      <c r="K5" s="18"/>
      <c r="L5" s="17" t="s">
        <v>8</v>
      </c>
      <c r="M5" s="18"/>
    </row>
    <row r="6" spans="1:20" ht="15" customHeight="1" x14ac:dyDescent="0.25">
      <c r="A6" s="12"/>
      <c r="B6" s="19" t="s">
        <v>9</v>
      </c>
      <c r="C6" s="19" t="s">
        <v>10</v>
      </c>
      <c r="D6" s="19" t="s">
        <v>9</v>
      </c>
      <c r="E6" s="19" t="s">
        <v>10</v>
      </c>
      <c r="F6" s="19" t="s">
        <v>9</v>
      </c>
      <c r="G6" s="19" t="s">
        <v>10</v>
      </c>
      <c r="H6" s="19" t="s">
        <v>9</v>
      </c>
      <c r="I6" s="19" t="s">
        <v>10</v>
      </c>
      <c r="J6" s="19" t="s">
        <v>11</v>
      </c>
      <c r="K6" s="19" t="s">
        <v>12</v>
      </c>
      <c r="L6" s="19" t="s">
        <v>11</v>
      </c>
      <c r="M6" s="19" t="s">
        <v>12</v>
      </c>
    </row>
    <row r="7" spans="1:20" ht="37.5" customHeigh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20" s="30" customFormat="1" ht="24" x14ac:dyDescent="0.25">
      <c r="A8" s="22" t="s">
        <v>13</v>
      </c>
      <c r="B8" s="23">
        <v>21026.901999999998</v>
      </c>
      <c r="C8" s="24">
        <v>513.78</v>
      </c>
      <c r="D8" s="25">
        <v>8479</v>
      </c>
      <c r="E8" s="26">
        <v>411.726</v>
      </c>
      <c r="F8" s="25">
        <v>9486.69</v>
      </c>
      <c r="G8" s="24">
        <v>400.13499999999999</v>
      </c>
      <c r="H8" s="25">
        <v>5363.01</v>
      </c>
      <c r="I8" s="26">
        <v>411.69799999999998</v>
      </c>
      <c r="J8" s="23">
        <f>+((H8*100/F8)-100)</f>
        <v>-43.468058933094689</v>
      </c>
      <c r="K8" s="27">
        <f>+((I8*100/G8)-100)</f>
        <v>2.889774701038391</v>
      </c>
      <c r="L8" s="23">
        <f>+((H8*100/B8)-100)</f>
        <v>-74.494530863367316</v>
      </c>
      <c r="M8" s="28">
        <f>+((I8*100/C8)-100)</f>
        <v>-19.868815446299976</v>
      </c>
      <c r="N8" s="29"/>
      <c r="O8" s="29"/>
      <c r="P8" s="29"/>
      <c r="Q8" s="29"/>
      <c r="R8" s="29"/>
      <c r="S8" s="29"/>
      <c r="T8" s="29"/>
    </row>
    <row r="9" spans="1:20" s="30" customFormat="1" ht="24" x14ac:dyDescent="0.25">
      <c r="A9" s="31" t="s">
        <v>14</v>
      </c>
      <c r="B9" s="25">
        <v>6830.06</v>
      </c>
      <c r="C9" s="24">
        <v>410.44499999999999</v>
      </c>
      <c r="D9" s="25">
        <v>4906.45</v>
      </c>
      <c r="E9" s="24">
        <v>315.56599999999997</v>
      </c>
      <c r="F9" s="25">
        <v>2109.79</v>
      </c>
      <c r="G9" s="24">
        <v>313.267</v>
      </c>
      <c r="H9" s="25">
        <v>4092.96</v>
      </c>
      <c r="I9" s="26">
        <v>310.53699999999998</v>
      </c>
      <c r="J9" s="25">
        <f>+((H9*100/F9)-100)</f>
        <v>93.998454822517886</v>
      </c>
      <c r="K9" s="26">
        <f>+((I9*100/G9)-100)</f>
        <v>-0.87146108591075233</v>
      </c>
      <c r="L9" s="23">
        <f t="shared" ref="L9:M10" si="0">+((H9*100/B9)-100)</f>
        <v>-40.074318527216455</v>
      </c>
      <c r="M9" s="28">
        <f t="shared" si="0"/>
        <v>-24.341385569321105</v>
      </c>
      <c r="N9" s="32"/>
      <c r="O9" s="32"/>
      <c r="P9" s="32"/>
      <c r="Q9" s="33"/>
    </row>
    <row r="10" spans="1:20" ht="36" x14ac:dyDescent="0.25">
      <c r="A10" s="34" t="s">
        <v>15</v>
      </c>
      <c r="B10" s="23">
        <v>308.76</v>
      </c>
      <c r="C10" s="35" t="s">
        <v>16</v>
      </c>
      <c r="D10" s="23">
        <v>550.23</v>
      </c>
      <c r="E10" s="36" t="s">
        <v>16</v>
      </c>
      <c r="F10" s="23">
        <v>889.41</v>
      </c>
      <c r="G10" s="36" t="s">
        <v>16</v>
      </c>
      <c r="H10" s="23">
        <v>599.82000000000005</v>
      </c>
      <c r="I10" s="35" t="s">
        <v>16</v>
      </c>
      <c r="J10" s="23">
        <f>+((H10*100/F10)-100)</f>
        <v>-32.559786824973855</v>
      </c>
      <c r="K10" s="35" t="s">
        <v>17</v>
      </c>
      <c r="L10" s="23">
        <f t="shared" si="0"/>
        <v>94.26739214924217</v>
      </c>
      <c r="M10" s="28" t="s">
        <v>17</v>
      </c>
      <c r="N10" s="37"/>
      <c r="O10" s="37"/>
    </row>
    <row r="11" spans="1:20" ht="3" customHeight="1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37"/>
      <c r="O11" s="37"/>
    </row>
    <row r="12" spans="1:20" s="1" customFormat="1" x14ac:dyDescent="0.25">
      <c r="A12" s="41" t="s">
        <v>18</v>
      </c>
      <c r="B12" s="42"/>
      <c r="C12" s="42"/>
      <c r="D12" s="42"/>
      <c r="E12" s="42"/>
      <c r="F12" s="42"/>
      <c r="G12" s="42"/>
      <c r="H12" s="42"/>
      <c r="I12" s="42"/>
      <c r="J12" s="43"/>
      <c r="K12" s="43"/>
      <c r="N12" s="37"/>
      <c r="O12" s="37"/>
    </row>
    <row r="13" spans="1:20" s="1" customFormat="1" x14ac:dyDescent="0.25">
      <c r="A13" s="43" t="s">
        <v>19</v>
      </c>
      <c r="B13" s="42"/>
      <c r="C13" s="42"/>
      <c r="D13" s="42"/>
      <c r="E13" s="42"/>
      <c r="F13" s="42"/>
      <c r="G13" s="42"/>
      <c r="H13" s="42"/>
      <c r="I13" s="42"/>
      <c r="J13" s="43"/>
      <c r="K13" s="43"/>
      <c r="N13" s="37"/>
      <c r="O13" s="37"/>
    </row>
    <row r="14" spans="1:20" s="1" customFormat="1" x14ac:dyDescent="0.25">
      <c r="A14" s="44" t="s">
        <v>20</v>
      </c>
      <c r="B14" s="44"/>
      <c r="C14" s="44"/>
      <c r="D14" s="44"/>
      <c r="E14" s="44"/>
      <c r="F14" s="45"/>
      <c r="G14" s="45"/>
      <c r="H14" s="45"/>
      <c r="I14" s="45"/>
      <c r="K14" s="37"/>
    </row>
    <row r="15" spans="1:20" s="1" customFormat="1" x14ac:dyDescent="0.25">
      <c r="A15" s="46" t="s">
        <v>21</v>
      </c>
      <c r="B15" s="47"/>
      <c r="C15" s="47"/>
      <c r="D15" s="47"/>
      <c r="E15" s="47"/>
      <c r="F15" s="48"/>
      <c r="G15" s="48"/>
      <c r="H15" s="48"/>
      <c r="I15" s="48"/>
      <c r="J15" s="49"/>
      <c r="K15" s="37"/>
    </row>
    <row r="16" spans="1:20" s="1" customFormat="1" ht="15" customHeight="1" x14ac:dyDescent="0.25">
      <c r="A16" s="50" t="s">
        <v>22</v>
      </c>
      <c r="B16" s="51"/>
      <c r="C16" s="51"/>
      <c r="D16" s="51"/>
      <c r="E16" s="51"/>
      <c r="F16" s="51"/>
      <c r="G16" s="51"/>
      <c r="H16" s="51"/>
      <c r="I16" s="51"/>
      <c r="J16" s="52"/>
    </row>
    <row r="17" spans="2:10" s="1" customFormat="1" x14ac:dyDescent="0.25">
      <c r="B17" s="37"/>
      <c r="C17" s="37"/>
      <c r="J17" s="53" t="s">
        <v>23</v>
      </c>
    </row>
    <row r="18" spans="2:10" s="1" customFormat="1" x14ac:dyDescent="0.25">
      <c r="J18" s="53"/>
    </row>
    <row r="19" spans="2:10" s="1" customFormat="1" x14ac:dyDescent="0.25"/>
    <row r="20" spans="2:10" s="1" customFormat="1" x14ac:dyDescent="0.25"/>
    <row r="21" spans="2:10" s="1" customFormat="1" x14ac:dyDescent="0.25"/>
    <row r="22" spans="2:10" s="1" customFormat="1" x14ac:dyDescent="0.25"/>
    <row r="23" spans="2:10" s="1" customFormat="1" x14ac:dyDescent="0.25"/>
    <row r="24" spans="2:10" s="1" customFormat="1" x14ac:dyDescent="0.25"/>
    <row r="25" spans="2:10" s="1" customFormat="1" x14ac:dyDescent="0.25"/>
    <row r="26" spans="2:10" s="1" customFormat="1" x14ac:dyDescent="0.25"/>
    <row r="27" spans="2:10" s="1" customFormat="1" x14ac:dyDescent="0.25"/>
    <row r="28" spans="2:10" s="1" customFormat="1" x14ac:dyDescent="0.25"/>
    <row r="29" spans="2:10" s="1" customFormat="1" x14ac:dyDescent="0.25"/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24">
    <mergeCell ref="K6:K7"/>
    <mergeCell ref="L6:L7"/>
    <mergeCell ref="M6:M7"/>
    <mergeCell ref="A16:J16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K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8_10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2024-03-13T12:24:46Z</dcterms:created>
  <dcterms:modified xsi:type="dcterms:W3CDTF">2024-03-13T12:25:29Z</dcterms:modified>
</cp:coreProperties>
</file>