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-2024\2024\"/>
    </mc:Choice>
  </mc:AlternateContent>
  <xr:revisionPtr revIDLastSave="0" documentId="13_ncr:1_{9F65C4AB-5274-4068-ABD1-DAF3FAC622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G6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<sst xmlns="http://schemas.openxmlformats.org/spreadsheetml/2006/main" count="27" uniqueCount="21">
  <si>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</si>
  <si>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</si>
  <si>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</si>
  <si>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</si>
  <si>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</si>
  <si>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</si>
  <si>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</si>
  <si>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</si>
  <si>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</si>
  <si>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</si>
  <si>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</si>
  <si>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</si>
  <si>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</si>
  <si>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8 sav.
(02 19-25)</t>
  </si>
  <si>
    <t>9 sav.
(02 26-03 03)</t>
  </si>
  <si>
    <t>10 sav.
(03 04-08)</t>
  </si>
  <si>
    <t>Avių kainos Lietuvos įmonėse 2024 m. 8-11 sav., EUR/100 kg skerdenų (be PVM)</t>
  </si>
  <si>
    <t>11 sav.
(03 11-17)</t>
  </si>
  <si>
    <t>* lyginant 2024 m. 11 savaitę su 2024 m. 10 savaite</t>
  </si>
  <si>
    <t>** lyginant 2024 m. 11 savaitę su 2023  m. 11 savaite</t>
  </si>
  <si>
    <t>11 sav.
(03 13-19)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</si>
</sst>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2" fillId="3" borderId="15" xfId="0" applyNumberFormat="1" applyFont="1" applyFill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24" sqref="J24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28" t="s">
        <v>16</v>
      </c>
      <c r="B2" s="28"/>
      <c r="C2" s="28"/>
      <c r="D2" s="28"/>
      <c r="E2" s="28"/>
      <c r="F2" s="28"/>
      <c r="G2" s="28"/>
      <c r="H2" s="28"/>
    </row>
    <row r="4" spans="1:12" x14ac:dyDescent="0.3">
      <c r="A4" s="24" t="s">
        <v>4</v>
      </c>
      <c r="B4" s="23">
        <v>2023</v>
      </c>
      <c r="C4" s="26">
        <v>2024</v>
      </c>
      <c r="D4" s="27"/>
      <c r="E4" s="27"/>
      <c r="F4" s="32"/>
      <c r="G4" s="26" t="s">
        <v>7</v>
      </c>
      <c r="H4" s="27"/>
    </row>
    <row r="5" spans="1:12" ht="35.4" customHeight="1" x14ac:dyDescent="0.3">
      <c r="A5" s="25"/>
      <c r="B5" s="31" t="s">
        <v>20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30" t="s">
        <v>9</v>
      </c>
      <c r="C6" s="19">
        <v>580.1</v>
      </c>
      <c r="D6" s="19">
        <v>633.53</v>
      </c>
      <c r="E6" s="21">
        <v>573.83000000000004</v>
      </c>
      <c r="F6" s="21">
        <v>578.13</v>
      </c>
      <c r="G6" s="14">
        <f>F6/E6*100-100</f>
        <v>0.74935085304008453</v>
      </c>
      <c r="H6" s="15" t="s">
        <v>12</v>
      </c>
      <c r="K6" s="6"/>
      <c r="L6" s="6"/>
    </row>
    <row r="7" spans="1:12" ht="15.75" customHeight="1" x14ac:dyDescent="0.3">
      <c r="A7" s="20" t="s">
        <v>1</v>
      </c>
      <c r="B7" s="30" t="s">
        <v>9</v>
      </c>
      <c r="C7" s="19" t="s">
        <v>9</v>
      </c>
      <c r="D7" s="19" t="s">
        <v>9</v>
      </c>
      <c r="E7" s="19" t="s">
        <v>9</v>
      </c>
      <c r="F7" s="19">
        <v>412.12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9">
        <v>638.64</v>
      </c>
      <c r="C8" s="22">
        <v>491.97</v>
      </c>
      <c r="D8" s="22">
        <v>502.24</v>
      </c>
      <c r="E8" s="22">
        <v>498.11</v>
      </c>
      <c r="F8" s="22">
        <v>512.9</v>
      </c>
      <c r="G8" s="17">
        <f>F8/E8*100-100</f>
        <v>2.9692236654554165</v>
      </c>
      <c r="H8" s="18">
        <f>F8/B8*100-100</f>
        <v>-19.688713516221981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2024-03-19T07:32:21Z</dcterms:modified>
</cp:coreProperties>
</file>