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2019_birzelio30" sheetId="1" r:id="rId1"/>
  </sheets>
  <calcPr calcId="125725"/>
</workbook>
</file>

<file path=xl/calcChain.xml><?xml version="1.0" encoding="utf-8"?>
<calcChain xmlns="http://schemas.openxmlformats.org/spreadsheetml/2006/main">
  <c r="F19" i="1"/>
  <c r="F18"/>
  <c r="F17"/>
  <c r="F16"/>
  <c r="F15"/>
  <c r="F14"/>
  <c r="F13"/>
  <c r="F12"/>
  <c r="F11"/>
  <c r="F10"/>
</calcChain>
</file>

<file path=xl/sharedStrings.xml><?xml version="1.0" encoding="utf-8"?>
<sst xmlns="http://schemas.openxmlformats.org/spreadsheetml/2006/main" count="19" uniqueCount="19">
  <si>
    <t>Preliminarūs duomenys apie Lietuvos grūdinių augalų ir rapsų augintojų 
sandėliuose pardavimui laikomų grūdų ir rapsų kiekius</t>
  </si>
  <si>
    <t xml:space="preserve"> Sandėliuose pardavimui laikomų grūdų kiekis tūkst. t*</t>
  </si>
  <si>
    <t>Pokytis %</t>
  </si>
  <si>
    <t>2018 06 30 duomenimis</t>
  </si>
  <si>
    <t>2018 12 31 duomenimis</t>
  </si>
  <si>
    <t>metų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</si>
  <si>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</si>
  <si>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</si>
  <si>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</si>
  <si>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</si>
  <si>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</si>
  <si>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</si>
  <si>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Grikiai</t>
  </si>
  <si>
    <t xml:space="preserve">   Žirniai</t>
  </si>
  <si>
    <t xml:space="preserve">   Pupos</t>
  </si>
  <si>
    <t>Rapsai</t>
  </si>
  <si>
    <t>* ūkininkų, kurie augina  ≥ 50 ha grūdinių augalų, sandėliuose pardavimui laikomų   grūdų kiekis</t>
  </si>
  <si>
    <t>Šaltinis: ŽŪIKVC (LŽŪMPRIS)</t>
  </si>
  <si>
    <t>2019 06 30 duomenimis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</si>
</sst>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0"/>
      <name val="Times New Roman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right" vertical="center"/>
    </xf>
    <xf numFmtId="164" fontId="5" fillId="2" borderId="15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HX23"/>
  <sheetViews>
    <sheetView showGridLines="0" tabSelected="1" workbookViewId="0">
      <selection activeCell="K22" sqref="K22"/>
    </sheetView>
  </sheetViews>
  <sheetFormatPr defaultRowHeight="15"/>
  <cols>
    <col min="1" max="1" width="7" style="1" customWidth="1"/>
    <col min="2" max="2" width="15.83203125" style="1" customWidth="1"/>
    <col min="3" max="5" width="14.83203125" style="1" customWidth="1"/>
    <col min="6" max="6" width="13" style="1" customWidth="1"/>
    <col min="7" max="7" width="12.1640625" style="1" customWidth="1"/>
    <col min="8" max="16384" width="9.33203125" style="1"/>
  </cols>
  <sheetData>
    <row r="6" spans="2:232" ht="30" customHeight="1">
      <c r="B6" s="31" t="s">
        <v>0</v>
      </c>
      <c r="C6" s="31"/>
      <c r="D6" s="31"/>
      <c r="E6" s="31"/>
      <c r="F6" s="31"/>
    </row>
    <row r="8" spans="2:232" ht="15" customHeight="1">
      <c r="B8" s="32"/>
      <c r="C8" s="33" t="s">
        <v>1</v>
      </c>
      <c r="D8" s="34"/>
      <c r="E8" s="32"/>
      <c r="F8" s="2" t="s">
        <v>2</v>
      </c>
    </row>
    <row r="9" spans="2:232" ht="29.25" customHeight="1">
      <c r="B9" s="32"/>
      <c r="C9" s="3" t="s">
        <v>3</v>
      </c>
      <c r="D9" s="3" t="s">
        <v>4</v>
      </c>
      <c r="E9" s="3" t="s">
        <v>18</v>
      </c>
      <c r="F9" s="3" t="s">
        <v>5</v>
      </c>
    </row>
    <row r="10" spans="2:232" s="11" customFormat="1">
      <c r="B10" s="4" t="s">
        <v>6</v>
      </c>
      <c r="C10" s="5">
        <v>10.047158549774496</v>
      </c>
      <c r="D10" s="6">
        <v>340.46460334449534</v>
      </c>
      <c r="E10" s="7">
        <v>11.815747276071818</v>
      </c>
      <c r="F10" s="5">
        <f>((E10*100)/C10)-100</f>
        <v>17.602874658895644</v>
      </c>
      <c r="G10" s="8"/>
      <c r="H10" s="8"/>
      <c r="I10" s="8"/>
      <c r="J10" s="9"/>
      <c r="K10" s="10"/>
      <c r="L10" s="8"/>
      <c r="M10" s="8"/>
      <c r="N10" s="9"/>
      <c r="O10" s="10"/>
      <c r="P10" s="8"/>
      <c r="Q10" s="8"/>
      <c r="R10" s="9"/>
      <c r="S10" s="10"/>
      <c r="T10" s="8"/>
      <c r="U10" s="8"/>
      <c r="V10" s="9"/>
      <c r="W10" s="10"/>
      <c r="X10" s="8"/>
      <c r="Y10" s="8"/>
      <c r="Z10" s="9"/>
      <c r="AA10" s="10"/>
      <c r="AB10" s="8"/>
      <c r="AC10" s="8"/>
      <c r="AD10" s="9"/>
      <c r="AE10" s="10"/>
      <c r="AF10" s="8"/>
      <c r="AG10" s="8"/>
      <c r="AH10" s="9"/>
      <c r="AI10" s="10"/>
      <c r="AJ10" s="8"/>
      <c r="AK10" s="8"/>
      <c r="AL10" s="9"/>
      <c r="AM10" s="10"/>
      <c r="AN10" s="8"/>
      <c r="AO10" s="8"/>
      <c r="AP10" s="9"/>
      <c r="AQ10" s="10"/>
      <c r="AR10" s="8"/>
      <c r="AS10" s="8"/>
      <c r="AT10" s="9"/>
      <c r="AU10" s="10"/>
      <c r="AV10" s="8"/>
      <c r="AW10" s="8"/>
      <c r="AX10" s="9"/>
      <c r="AY10" s="10"/>
      <c r="AZ10" s="8"/>
      <c r="BA10" s="8"/>
      <c r="BB10" s="9"/>
      <c r="BC10" s="10"/>
      <c r="BD10" s="8"/>
      <c r="BE10" s="8"/>
      <c r="BF10" s="9"/>
      <c r="BG10" s="10"/>
      <c r="BH10" s="8"/>
      <c r="BI10" s="8"/>
      <c r="BJ10" s="9"/>
      <c r="BK10" s="10"/>
      <c r="BL10" s="8"/>
      <c r="BM10" s="8"/>
      <c r="BN10" s="9"/>
      <c r="BO10" s="10"/>
      <c r="BP10" s="8"/>
      <c r="BQ10" s="8"/>
      <c r="BR10" s="9"/>
      <c r="BS10" s="10"/>
      <c r="BT10" s="8"/>
      <c r="BU10" s="8"/>
      <c r="BV10" s="9"/>
      <c r="BW10" s="10"/>
      <c r="BX10" s="8"/>
      <c r="BY10" s="8"/>
      <c r="BZ10" s="9"/>
      <c r="CA10" s="10"/>
      <c r="CB10" s="8"/>
      <c r="CC10" s="8"/>
      <c r="CD10" s="9"/>
      <c r="CE10" s="10"/>
      <c r="CF10" s="8"/>
      <c r="CG10" s="8"/>
      <c r="CH10" s="9"/>
      <c r="CI10" s="10"/>
      <c r="CJ10" s="8"/>
      <c r="CK10" s="8"/>
      <c r="CL10" s="9"/>
      <c r="CM10" s="10"/>
      <c r="CN10" s="8"/>
      <c r="CO10" s="8"/>
      <c r="CP10" s="9"/>
      <c r="CQ10" s="10"/>
      <c r="CR10" s="8"/>
      <c r="CS10" s="8"/>
      <c r="CT10" s="9"/>
      <c r="CU10" s="10"/>
      <c r="CV10" s="8"/>
      <c r="CW10" s="8"/>
      <c r="CX10" s="9"/>
      <c r="CY10" s="10"/>
      <c r="CZ10" s="8"/>
      <c r="DA10" s="8"/>
      <c r="DB10" s="9"/>
      <c r="DC10" s="10"/>
      <c r="DD10" s="8"/>
      <c r="DE10" s="8"/>
      <c r="DF10" s="9"/>
      <c r="DG10" s="10"/>
      <c r="DH10" s="8"/>
      <c r="DI10" s="8"/>
      <c r="DJ10" s="9"/>
      <c r="DK10" s="10"/>
      <c r="DL10" s="8"/>
      <c r="DM10" s="8"/>
      <c r="DN10" s="9"/>
      <c r="DO10" s="10"/>
      <c r="DP10" s="8"/>
      <c r="DQ10" s="8"/>
      <c r="DR10" s="9"/>
      <c r="DS10" s="10"/>
      <c r="DT10" s="8"/>
      <c r="DU10" s="8"/>
      <c r="DV10" s="9"/>
      <c r="DW10" s="10"/>
      <c r="DX10" s="8"/>
      <c r="DY10" s="8"/>
      <c r="DZ10" s="9"/>
      <c r="EA10" s="10"/>
      <c r="EB10" s="8"/>
      <c r="EC10" s="8"/>
      <c r="ED10" s="9"/>
      <c r="EE10" s="10"/>
      <c r="EF10" s="8"/>
      <c r="EG10" s="8"/>
      <c r="EH10" s="9"/>
      <c r="EI10" s="10"/>
      <c r="EJ10" s="8"/>
      <c r="EK10" s="8"/>
      <c r="EL10" s="9"/>
      <c r="EM10" s="10"/>
      <c r="EN10" s="8"/>
      <c r="EO10" s="8"/>
      <c r="EP10" s="9"/>
      <c r="EQ10" s="10"/>
      <c r="ER10" s="8"/>
      <c r="ES10" s="8"/>
      <c r="ET10" s="9"/>
      <c r="EU10" s="10"/>
      <c r="EV10" s="8"/>
      <c r="EW10" s="8"/>
      <c r="EX10" s="9"/>
      <c r="EY10" s="10"/>
      <c r="EZ10" s="8"/>
      <c r="FA10" s="8"/>
      <c r="FB10" s="9"/>
      <c r="FC10" s="10"/>
      <c r="FD10" s="8"/>
      <c r="FE10" s="8"/>
      <c r="FF10" s="9"/>
      <c r="FG10" s="10"/>
      <c r="FH10" s="8"/>
      <c r="FI10" s="8"/>
      <c r="FJ10" s="9"/>
      <c r="FK10" s="10"/>
      <c r="FL10" s="8"/>
      <c r="FM10" s="8"/>
      <c r="FN10" s="9"/>
      <c r="FO10" s="10"/>
      <c r="FP10" s="8"/>
      <c r="FQ10" s="8"/>
      <c r="FR10" s="9"/>
      <c r="FS10" s="10"/>
      <c r="FT10" s="8"/>
      <c r="FU10" s="8"/>
      <c r="FV10" s="9"/>
      <c r="FW10" s="10"/>
      <c r="FX10" s="8"/>
      <c r="FY10" s="8"/>
      <c r="FZ10" s="9"/>
      <c r="GA10" s="10"/>
      <c r="GB10" s="8"/>
      <c r="GC10" s="8"/>
      <c r="GD10" s="9"/>
      <c r="GE10" s="10"/>
      <c r="GF10" s="8"/>
      <c r="GG10" s="8"/>
      <c r="GH10" s="9"/>
      <c r="GI10" s="10"/>
      <c r="GJ10" s="8"/>
      <c r="GK10" s="8"/>
      <c r="GL10" s="9"/>
      <c r="GM10" s="10"/>
      <c r="GN10" s="8"/>
      <c r="GO10" s="8"/>
      <c r="GP10" s="9"/>
      <c r="GQ10" s="10"/>
      <c r="GR10" s="8"/>
      <c r="GS10" s="8"/>
      <c r="GT10" s="9"/>
      <c r="GU10" s="10"/>
      <c r="GV10" s="8"/>
      <c r="GW10" s="8"/>
      <c r="GX10" s="9"/>
      <c r="GY10" s="10"/>
      <c r="GZ10" s="8"/>
      <c r="HA10" s="8"/>
      <c r="HB10" s="9"/>
      <c r="HC10" s="10"/>
      <c r="HD10" s="8"/>
      <c r="HE10" s="8"/>
      <c r="HF10" s="9"/>
      <c r="HG10" s="10"/>
      <c r="HH10" s="8"/>
      <c r="HI10" s="8"/>
      <c r="HJ10" s="9"/>
      <c r="HK10" s="10"/>
      <c r="HL10" s="8"/>
      <c r="HM10" s="8"/>
      <c r="HN10" s="9"/>
      <c r="HO10" s="10"/>
      <c r="HP10" s="8"/>
      <c r="HQ10" s="8"/>
      <c r="HR10" s="9"/>
      <c r="HS10" s="10"/>
      <c r="HT10" s="8"/>
      <c r="HU10" s="8"/>
      <c r="HV10" s="9"/>
      <c r="HW10" s="10"/>
      <c r="HX10" s="8"/>
    </row>
    <row r="11" spans="2:232" s="11" customFormat="1">
      <c r="B11" s="12" t="s">
        <v>7</v>
      </c>
      <c r="C11" s="13">
        <v>0.72594527067832693</v>
      </c>
      <c r="D11" s="14">
        <v>12.389338575126537</v>
      </c>
      <c r="E11" s="13">
        <v>1.308226236078931</v>
      </c>
      <c r="F11" s="15">
        <f>((E11*100)/C11)-100</f>
        <v>80.210036337383627</v>
      </c>
    </row>
    <row r="12" spans="2:232" s="11" customFormat="1">
      <c r="B12" s="12" t="s">
        <v>8</v>
      </c>
      <c r="C12" s="13">
        <v>4.5901382157959132</v>
      </c>
      <c r="D12" s="14">
        <v>205.22808904415803</v>
      </c>
      <c r="E12" s="13">
        <v>6.2413019325986587</v>
      </c>
      <c r="F12" s="16">
        <f t="shared" ref="F12:F19" si="0">((E12*100)/C12)-100</f>
        <v>35.971982523764581</v>
      </c>
    </row>
    <row r="13" spans="2:232" s="11" customFormat="1">
      <c r="B13" s="12" t="s">
        <v>9</v>
      </c>
      <c r="C13" s="13">
        <v>0.284967620119845</v>
      </c>
      <c r="D13" s="14">
        <v>6.6639247138361455</v>
      </c>
      <c r="E13" s="13">
        <v>0.39742728531855953</v>
      </c>
      <c r="F13" s="16">
        <f t="shared" si="0"/>
        <v>39.464015298095575</v>
      </c>
    </row>
    <row r="14" spans="2:232" s="11" customFormat="1">
      <c r="B14" s="12" t="s">
        <v>10</v>
      </c>
      <c r="C14" s="13">
        <v>1.6438261908268785</v>
      </c>
      <c r="D14" s="14">
        <v>44.007204943564716</v>
      </c>
      <c r="E14" s="13">
        <v>0.66208687244569864</v>
      </c>
      <c r="F14" s="16">
        <f t="shared" si="0"/>
        <v>-59.722817647001037</v>
      </c>
    </row>
    <row r="15" spans="2:232" s="11" customFormat="1">
      <c r="B15" s="12" t="s">
        <v>11</v>
      </c>
      <c r="C15" s="13">
        <v>5.7469905496269388E-2</v>
      </c>
      <c r="D15" s="14">
        <v>5.853068582192563</v>
      </c>
      <c r="E15" s="13">
        <v>9.1571128086440565E-2</v>
      </c>
      <c r="F15" s="16">
        <f t="shared" si="0"/>
        <v>59.337530305117383</v>
      </c>
    </row>
    <row r="16" spans="2:232" s="11" customFormat="1">
      <c r="B16" s="12" t="s">
        <v>12</v>
      </c>
      <c r="C16" s="13">
        <v>0.94312677252854704</v>
      </c>
      <c r="D16" s="14">
        <v>8.1538410465707027</v>
      </c>
      <c r="E16" s="13">
        <v>0.6215793360519426</v>
      </c>
      <c r="F16" s="16">
        <f t="shared" si="0"/>
        <v>-34.093766166188615</v>
      </c>
    </row>
    <row r="17" spans="2:6" s="11" customFormat="1">
      <c r="B17" s="12" t="s">
        <v>13</v>
      </c>
      <c r="C17" s="13">
        <v>5.3377890805861297</v>
      </c>
      <c r="D17" s="14">
        <v>17.094016364108793</v>
      </c>
      <c r="E17" s="13">
        <v>0.70543884823910308</v>
      </c>
      <c r="F17" s="16">
        <f t="shared" si="0"/>
        <v>-86.784062884672082</v>
      </c>
    </row>
    <row r="18" spans="2:6" s="11" customFormat="1">
      <c r="B18" s="17" t="s">
        <v>14</v>
      </c>
      <c r="C18" s="18">
        <v>0.31364276096633376</v>
      </c>
      <c r="D18" s="19">
        <v>7.5396935677185128</v>
      </c>
      <c r="E18" s="18">
        <v>0.61319872180414259</v>
      </c>
      <c r="F18" s="20">
        <f t="shared" si="0"/>
        <v>95.508648092140419</v>
      </c>
    </row>
    <row r="19" spans="2:6" s="11" customFormat="1">
      <c r="B19" s="21" t="s">
        <v>15</v>
      </c>
      <c r="C19" s="22">
        <v>1.9517639038001309</v>
      </c>
      <c r="D19" s="23">
        <v>15.294214543239772</v>
      </c>
      <c r="E19" s="22">
        <v>0.46452077727204238</v>
      </c>
      <c r="F19" s="5">
        <f t="shared" si="0"/>
        <v>-76.199950395249687</v>
      </c>
    </row>
    <row r="20" spans="2:6">
      <c r="B20" s="24"/>
      <c r="C20" s="25"/>
      <c r="D20" s="25"/>
      <c r="E20" s="26"/>
      <c r="F20" s="26"/>
    </row>
    <row r="21" spans="2:6">
      <c r="B21" s="27" t="s">
        <v>16</v>
      </c>
    </row>
    <row r="22" spans="2:6">
      <c r="D22" s="28"/>
      <c r="E22" s="28"/>
    </row>
    <row r="23" spans="2:6">
      <c r="D23" s="29"/>
      <c r="E23" s="30"/>
      <c r="F23" s="1" t="s">
        <v>17</v>
      </c>
    </row>
  </sheetData>
  <mergeCells count="3">
    <mergeCell ref="B6:F6"/>
    <mergeCell ref="B8:B9"/>
    <mergeCell ref="C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2019_birzelio30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2019-01-31T07:36:51Z</dcterms:created>
  <dcterms:modified xsi:type="dcterms:W3CDTF">2019-07-16T12:20:41Z</dcterms:modified>
</cp:coreProperties>
</file>