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kieki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<sst xmlns="http://schemas.openxmlformats.org/spreadsheetml/2006/main" count="29" uniqueCount="27">
  <si>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Žalio pieno supirkimas iš Lietuvos pieno gamintojų pagal tiekėjus</t>
  </si>
  <si>
    <t>Matavimo 
vnt.</t>
  </si>
  <si>
    <t>Natūralaus riebumo pienas</t>
  </si>
  <si>
    <t>Iš ūkininkų ir šeimos ūkių, netaikant nuoskaitų</t>
  </si>
  <si>
    <t>t</t>
  </si>
  <si>
    <t>Iš žemės ūkio bendrovių ir įmonių, netaikant nuoskaitų</t>
  </si>
  <si>
    <t>Supirkta iš viso netaikant nuoskaitų</t>
  </si>
  <si>
    <t>Supirkta iš viso taikant nuoskaitas</t>
  </si>
  <si>
    <t>Bendras kiekis</t>
  </si>
  <si>
    <r>
      <t>Vidutinis supirkto pieno riebumas</t>
    </r>
    <r>
      <rPr>
        <b/>
        <vertAlign val="superscript"/>
        <sz val="10"/>
        <rFont val="Times New Roman"/>
        <family val="1"/>
      </rPr>
      <t>1)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</si>
  <si>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</si>
  <si>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</rPr>
      <t>2)</t>
    </r>
  </si>
  <si>
    <r>
      <t xml:space="preserve">Bazinių rodiklių pienas </t>
    </r>
    <r>
      <rPr>
        <b/>
        <vertAlign val="superscript"/>
        <sz val="10"/>
        <rFont val="Times New Roman"/>
        <family val="1"/>
      </rPr>
      <t>3)</t>
    </r>
  </si>
  <si>
    <t>Iš ūkininkų ir šeimos ūkių</t>
  </si>
  <si>
    <t>Iš žemės ūkio bendrovių ir įmonių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</si>
  <si>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</si>
  <si>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</si>
  <si>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</si>
  <si>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</si>
  <si>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Šaltinis: ŽŪIKVC (LŽŪMPRIS)</t>
  </si>
  <si>
    <t xml:space="preserve">*Į supirkimo kiekių apskaičiavimą įtrauktas ir Lietuvos pieno perdirbimo įmonėse pagaminto žalio pieno, skirto perdirbti įmonių viduje, kiekis. </t>
  </si>
  <si>
    <t>Pokytis, proc.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</si>
  <si>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67.</t>
    </r>
  </si>
  <si>
    <t>lyginant 2019 m. su 2018 m.</t>
  </si>
  <si>
    <t>lyginant 2019 m. su 2017 m.</t>
  </si>
  <si>
    <t>Atnaujinta: 2020.03.20</t>
  </si>
  <si>
    <t>Žalio pieno supirkimo kiekių* Lietuvoje iš šalies pieno gamintojų suvestinė ataskaita  (2017–2019 m.)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</si>
</sst>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6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sz val="9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 style="thick">
        <color rgb="FF008000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</border>
    <border>
      <left style="medium">
        <color theme="0"/>
      </left>
      <right/>
      <top style="medium">
        <color theme="0"/>
      </top>
      <bottom style="thick">
        <color rgb="FF008000"/>
      </bottom>
    </border>
    <border>
      <left style="medium">
        <color theme="0"/>
      </left>
      <right>
        <color indexed="63"/>
      </right>
      <top/>
      <bottom>
        <color indexed="63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thick">
        <color rgb="FF008000"/>
      </bottom>
    </border>
    <border>
      <left/>
      <right/>
      <top/>
      <bottom style="medium">
        <color theme="0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46" applyFont="1">
      <alignment/>
      <protection/>
    </xf>
    <xf numFmtId="0" fontId="50" fillId="0" borderId="0" xfId="0" applyFont="1" applyAlignment="1">
      <alignment vertical="center"/>
    </xf>
    <xf numFmtId="4" fontId="51" fillId="0" borderId="0" xfId="46" applyNumberFormat="1" applyFont="1" applyAlignment="1">
      <alignment vertical="center"/>
      <protection/>
    </xf>
    <xf numFmtId="0" fontId="52" fillId="0" borderId="0" xfId="46" applyNumberFormat="1" applyFont="1" applyAlignment="1">
      <alignment horizontal="left" vertical="center"/>
      <protection/>
    </xf>
    <xf numFmtId="0" fontId="53" fillId="0" borderId="0" xfId="0" applyFont="1" applyAlignment="1">
      <alignment/>
    </xf>
    <xf numFmtId="0" fontId="2" fillId="33" borderId="10" xfId="47" applyFont="1" applyFill="1" applyBorder="1" applyAlignment="1">
      <alignment horizontal="left" vertical="center" wrapText="1"/>
      <protection/>
    </xf>
    <xf numFmtId="4" fontId="2" fillId="33" borderId="11" xfId="47" applyNumberFormat="1" applyFont="1" applyFill="1" applyBorder="1" applyAlignment="1">
      <alignment horizontal="right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4" fontId="2" fillId="33" borderId="12" xfId="46" applyNumberFormat="1" applyFont="1" applyFill="1" applyBorder="1" applyAlignment="1">
      <alignment horizontal="right" vertical="center" wrapText="1"/>
      <protection/>
    </xf>
    <xf numFmtId="0" fontId="4" fillId="33" borderId="10" xfId="47" applyFont="1" applyFill="1" applyBorder="1" applyAlignment="1">
      <alignment horizontal="left" vertical="center" wrapText="1"/>
      <protection/>
    </xf>
    <xf numFmtId="4" fontId="4" fillId="33" borderId="11" xfId="47" applyNumberFormat="1" applyFont="1" applyFill="1" applyBorder="1" applyAlignment="1">
      <alignment horizontal="right" vertical="center" wrapText="1"/>
      <protection/>
    </xf>
    <xf numFmtId="4" fontId="4" fillId="33" borderId="12" xfId="46" applyNumberFormat="1" applyFont="1" applyFill="1" applyBorder="1" applyAlignment="1">
      <alignment horizontal="right" vertical="center" wrapText="1"/>
      <protection/>
    </xf>
    <xf numFmtId="0" fontId="4" fillId="33" borderId="13" xfId="47" applyFont="1" applyFill="1" applyBorder="1" applyAlignment="1">
      <alignment vertical="center" wrapText="1"/>
      <protection/>
    </xf>
    <xf numFmtId="0" fontId="4" fillId="33" borderId="14" xfId="47" applyFont="1" applyFill="1" applyBorder="1" applyAlignment="1">
      <alignment vertical="center" wrapText="1"/>
      <protection/>
    </xf>
    <xf numFmtId="0" fontId="4" fillId="33" borderId="10" xfId="47" applyFont="1" applyFill="1" applyBorder="1" applyAlignment="1">
      <alignment vertical="center" wrapText="1"/>
      <protection/>
    </xf>
    <xf numFmtId="0" fontId="2" fillId="33" borderId="15" xfId="47" applyFont="1" applyFill="1" applyBorder="1" applyAlignment="1">
      <alignment horizontal="left" vertical="center" wrapText="1"/>
      <protection/>
    </xf>
    <xf numFmtId="4" fontId="2" fillId="33" borderId="16" xfId="47" applyNumberFormat="1" applyFont="1" applyFill="1" applyBorder="1" applyAlignment="1">
      <alignment horizontal="right" vertical="center" wrapText="1"/>
      <protection/>
    </xf>
    <xf numFmtId="4" fontId="2" fillId="33" borderId="16" xfId="46" applyNumberFormat="1" applyFont="1" applyFill="1" applyBorder="1" applyAlignment="1">
      <alignment horizontal="right" vertical="center" wrapText="1"/>
      <protection/>
    </xf>
    <xf numFmtId="4" fontId="2" fillId="33" borderId="17" xfId="46" applyNumberFormat="1" applyFont="1" applyFill="1" applyBorder="1" applyAlignment="1">
      <alignment horizontal="right" vertical="center" wrapText="1"/>
      <protection/>
    </xf>
    <xf numFmtId="0" fontId="4" fillId="33" borderId="18" xfId="47" applyFont="1" applyFill="1" applyBorder="1" applyAlignment="1">
      <alignment horizontal="left" vertical="center" wrapText="1"/>
      <protection/>
    </xf>
    <xf numFmtId="4" fontId="4" fillId="33" borderId="19" xfId="47" applyNumberFormat="1" applyFont="1" applyFill="1" applyBorder="1" applyAlignment="1">
      <alignment horizontal="right" vertical="center" wrapText="1"/>
      <protection/>
    </xf>
    <xf numFmtId="4" fontId="54" fillId="33" borderId="19" xfId="46" applyNumberFormat="1" applyFont="1" applyFill="1" applyBorder="1" applyAlignment="1">
      <alignment horizontal="right" vertical="center" wrapText="1"/>
      <protection/>
    </xf>
    <xf numFmtId="4" fontId="54" fillId="33" borderId="20" xfId="4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 applyAlignment="1">
      <alignment horizontal="left"/>
      <protection/>
    </xf>
    <xf numFmtId="0" fontId="2" fillId="0" borderId="0" xfId="46" applyFont="1" applyFill="1">
      <alignment/>
      <protection/>
    </xf>
    <xf numFmtId="1" fontId="55" fillId="34" borderId="12" xfId="0" applyNumberFormat="1" applyFont="1" applyFill="1" applyBorder="1" applyAlignment="1" quotePrefix="1">
      <alignment horizontal="center" vertical="center" wrapText="1"/>
    </xf>
    <xf numFmtId="0" fontId="4" fillId="0" borderId="0" xfId="46" applyFont="1">
      <alignment/>
      <protection/>
    </xf>
    <xf numFmtId="4" fontId="4" fillId="33" borderId="20" xfId="46" applyNumberFormat="1" applyFont="1" applyFill="1" applyBorder="1" applyAlignment="1">
      <alignment horizontal="right" vertical="center" wrapText="1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 applyAlignment="1">
      <alignment/>
      <protection/>
    </xf>
    <xf numFmtId="0" fontId="51" fillId="0" borderId="0" xfId="46" applyFont="1" applyAlignment="1">
      <alignment/>
      <protection/>
    </xf>
    <xf numFmtId="0" fontId="51" fillId="0" borderId="0" xfId="46" applyFont="1" applyAlignment="1">
      <alignment horizontal="center"/>
      <protection/>
    </xf>
    <xf numFmtId="1" fontId="55" fillId="34" borderId="21" xfId="47" applyNumberFormat="1" applyFont="1" applyFill="1" applyBorder="1" applyAlignment="1">
      <alignment horizontal="center" vertical="center" wrapText="1"/>
      <protection/>
    </xf>
    <xf numFmtId="1" fontId="55" fillId="34" borderId="22" xfId="47" applyNumberFormat="1" applyFont="1" applyFill="1" applyBorder="1" applyAlignment="1">
      <alignment horizontal="center" vertical="center" wrapText="1"/>
      <protection/>
    </xf>
    <xf numFmtId="1" fontId="55" fillId="34" borderId="23" xfId="0" applyNumberFormat="1" applyFont="1" applyFill="1" applyBorder="1" applyAlignment="1" quotePrefix="1">
      <alignment horizontal="center" vertical="center" wrapText="1"/>
    </xf>
    <xf numFmtId="1" fontId="55" fillId="34" borderId="24" xfId="0" applyNumberFormat="1" applyFont="1" applyFill="1" applyBorder="1" applyAlignment="1" quotePrefix="1">
      <alignment horizontal="center" vertical="center" wrapText="1"/>
    </xf>
    <xf numFmtId="0" fontId="55" fillId="34" borderId="23" xfId="48" applyFont="1" applyFill="1" applyBorder="1" applyAlignment="1">
      <alignment horizontal="center" vertical="center" wrapText="1"/>
      <protection/>
    </xf>
    <xf numFmtId="0" fontId="55" fillId="34" borderId="24" xfId="48" applyFont="1" applyFill="1" applyBorder="1" applyAlignment="1">
      <alignment horizontal="center" vertical="center" wrapText="1"/>
      <protection/>
    </xf>
    <xf numFmtId="0" fontId="4" fillId="33" borderId="16" xfId="47" applyFont="1" applyFill="1" applyBorder="1" applyAlignment="1">
      <alignment horizontal="center" vertical="center" wrapText="1"/>
      <protection/>
    </xf>
    <xf numFmtId="0" fontId="4" fillId="33" borderId="24" xfId="47" applyFont="1" applyFill="1" applyBorder="1" applyAlignment="1">
      <alignment horizontal="center" vertical="center" wrapText="1"/>
      <protection/>
    </xf>
    <xf numFmtId="0" fontId="4" fillId="33" borderId="23" xfId="47" applyFont="1" applyFill="1" applyBorder="1" applyAlignment="1">
      <alignment horizontal="center" vertical="center" wrapText="1"/>
      <protection/>
    </xf>
    <xf numFmtId="0" fontId="4" fillId="33" borderId="25" xfId="4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55" fillId="34" borderId="21" xfId="48" applyFont="1" applyFill="1" applyBorder="1" applyAlignment="1">
      <alignment horizontal="center" vertical="center" wrapText="1"/>
      <protection/>
    </xf>
    <xf numFmtId="0" fontId="55" fillId="34" borderId="0" xfId="48" applyFont="1" applyFill="1" applyBorder="1" applyAlignment="1">
      <alignment horizontal="center" vertical="center" wrapText="1"/>
      <protection/>
    </xf>
    <xf numFmtId="0" fontId="4" fillId="35" borderId="15" xfId="47" applyFont="1" applyFill="1" applyBorder="1" applyAlignment="1">
      <alignment horizontal="center" vertical="center" wrapText="1"/>
      <protection/>
    </xf>
    <xf numFmtId="0" fontId="4" fillId="35" borderId="0" xfId="47" applyFont="1" applyFill="1" applyBorder="1" applyAlignment="1">
      <alignment horizontal="center" vertical="center" wrapText="1"/>
      <protection/>
    </xf>
    <xf numFmtId="0" fontId="55" fillId="34" borderId="0" xfId="46" applyNumberFormat="1" applyFont="1" applyFill="1" applyBorder="1" applyAlignment="1">
      <alignment horizontal="center" vertical="center" wrapText="1"/>
      <protection/>
    </xf>
    <xf numFmtId="0" fontId="55" fillId="34" borderId="26" xfId="46" applyNumberFormat="1" applyFont="1" applyFill="1" applyBorder="1" applyAlignment="1">
      <alignment horizontal="center" vertical="center" wrapText="1"/>
      <protection/>
    </xf>
    <xf numFmtId="0" fontId="55" fillId="34" borderId="23" xfId="46" applyNumberFormat="1" applyFont="1" applyFill="1" applyBorder="1" applyAlignment="1">
      <alignment horizontal="center" vertical="center" wrapText="1"/>
      <protection/>
    </xf>
    <xf numFmtId="0" fontId="55" fillId="34" borderId="24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152400</xdr:rowOff>
    </xdr:from>
    <xdr:to>
      <xdr:col>2</xdr:col>
      <xdr:colOff>695325</xdr:colOff>
      <xdr:row>5</xdr:row>
      <xdr:rowOff>19050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3362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13" sqref="B13:H13"/>
    </sheetView>
  </sheetViews>
  <sheetFormatPr defaultColWidth="9.33203125" defaultRowHeight="12"/>
  <cols>
    <col min="1" max="1" width="5.5" style="1" customWidth="1"/>
    <col min="2" max="2" width="49.83203125" style="1" customWidth="1"/>
    <col min="3" max="3" width="12.66015625" style="1" customWidth="1"/>
    <col min="4" max="5" width="16" style="1" customWidth="1"/>
    <col min="6" max="6" width="15.83203125" style="1" customWidth="1"/>
    <col min="7" max="7" width="19" style="1" customWidth="1"/>
    <col min="8" max="8" width="19.5" style="1" customWidth="1"/>
    <col min="9" max="16384" width="9.33203125" style="1" customWidth="1"/>
  </cols>
  <sheetData>
    <row r="1" ht="12.75"/>
    <row r="2" ht="12.75"/>
    <row r="3" ht="12.75"/>
    <row r="4" ht="19.5">
      <c r="D4" s="2"/>
    </row>
    <row r="5" ht="15.75">
      <c r="D5" s="3"/>
    </row>
    <row r="6" ht="15.75">
      <c r="D6" s="3"/>
    </row>
    <row r="7" spans="2:9" ht="19.5" customHeight="1">
      <c r="B7" s="34" t="s">
        <v>26</v>
      </c>
      <c r="C7" s="34"/>
      <c r="D7" s="34"/>
      <c r="E7" s="34"/>
      <c r="F7" s="34"/>
      <c r="G7" s="34"/>
      <c r="H7" s="34"/>
      <c r="I7" s="33"/>
    </row>
    <row r="8" spans="2:9" ht="12.75" customHeight="1">
      <c r="B8" s="32"/>
      <c r="C8" s="33"/>
      <c r="D8" s="33"/>
      <c r="E8" s="33"/>
      <c r="F8" s="33"/>
      <c r="G8" s="33"/>
      <c r="H8" s="33"/>
      <c r="I8" s="33"/>
    </row>
    <row r="9" spans="2:4" ht="12.75">
      <c r="B9" s="4" t="s">
        <v>25</v>
      </c>
      <c r="C9" s="4"/>
      <c r="D9" s="5"/>
    </row>
    <row r="10" spans="2:4" ht="12.75">
      <c r="B10" s="4"/>
      <c r="C10" s="4"/>
      <c r="D10" s="5"/>
    </row>
    <row r="11" spans="2:8" ht="24" customHeight="1" thickBot="1">
      <c r="B11" s="50" t="s">
        <v>0</v>
      </c>
      <c r="C11" s="52" t="s">
        <v>1</v>
      </c>
      <c r="D11" s="35">
        <v>2017</v>
      </c>
      <c r="E11" s="37">
        <v>2018</v>
      </c>
      <c r="F11" s="39">
        <v>2019</v>
      </c>
      <c r="G11" s="46" t="s">
        <v>21</v>
      </c>
      <c r="H11" s="47"/>
    </row>
    <row r="12" spans="2:8" ht="34.5" customHeight="1" thickBot="1">
      <c r="B12" s="51"/>
      <c r="C12" s="53"/>
      <c r="D12" s="36"/>
      <c r="E12" s="38"/>
      <c r="F12" s="40"/>
      <c r="G12" s="28" t="s">
        <v>23</v>
      </c>
      <c r="H12" s="28" t="s">
        <v>24</v>
      </c>
    </row>
    <row r="13" spans="2:8" ht="22.5" customHeight="1" thickBot="1">
      <c r="B13" s="48" t="s">
        <v>2</v>
      </c>
      <c r="C13" s="48"/>
      <c r="D13" s="48"/>
      <c r="E13" s="48"/>
      <c r="F13" s="48"/>
      <c r="G13" s="48"/>
      <c r="H13" s="48"/>
    </row>
    <row r="14" spans="2:8" ht="22.5" customHeight="1" thickBot="1">
      <c r="B14" s="6" t="s">
        <v>3</v>
      </c>
      <c r="C14" s="41" t="s">
        <v>4</v>
      </c>
      <c r="D14" s="7">
        <v>978375.14</v>
      </c>
      <c r="E14" s="9">
        <v>929844.17</v>
      </c>
      <c r="F14" s="9">
        <v>911798.64</v>
      </c>
      <c r="G14" s="9">
        <v>-1.9407047527114196</v>
      </c>
      <c r="H14" s="9">
        <v>-6.8048029102620085</v>
      </c>
    </row>
    <row r="15" spans="2:8" ht="26.25" customHeight="1" thickBot="1">
      <c r="B15" s="6" t="s">
        <v>5</v>
      </c>
      <c r="C15" s="43"/>
      <c r="D15" s="7">
        <v>377238.9</v>
      </c>
      <c r="E15" s="9">
        <v>385956.73</v>
      </c>
      <c r="F15" s="9">
        <v>396879.5</v>
      </c>
      <c r="G15" s="9">
        <v>2.830050404873119</v>
      </c>
      <c r="H15" s="9">
        <v>5.206408989104783</v>
      </c>
    </row>
    <row r="16" spans="2:8" ht="22.5" customHeight="1" thickBot="1">
      <c r="B16" s="10" t="s">
        <v>6</v>
      </c>
      <c r="C16" s="43"/>
      <c r="D16" s="11">
        <v>1355614.04</v>
      </c>
      <c r="E16" s="12">
        <v>1315800.9</v>
      </c>
      <c r="F16" s="12">
        <v>1308678.14</v>
      </c>
      <c r="G16" s="9">
        <v>-0.5413250591331908</v>
      </c>
      <c r="H16" s="9">
        <v>-3.4623350463381275</v>
      </c>
    </row>
    <row r="17" spans="2:8" ht="22.5" customHeight="1" thickBot="1">
      <c r="B17" s="13" t="s">
        <v>7</v>
      </c>
      <c r="C17" s="43"/>
      <c r="D17" s="11">
        <v>45919.52</v>
      </c>
      <c r="E17" s="12">
        <v>47213.43</v>
      </c>
      <c r="F17" s="12">
        <v>38204.46</v>
      </c>
      <c r="G17" s="9">
        <v>-19.081371550425374</v>
      </c>
      <c r="H17" s="9">
        <v>-16.801264473147803</v>
      </c>
    </row>
    <row r="18" spans="2:8" ht="22.5" customHeight="1" thickBot="1">
      <c r="B18" s="14" t="s">
        <v>8</v>
      </c>
      <c r="C18" s="42"/>
      <c r="D18" s="11">
        <v>1401533.55</v>
      </c>
      <c r="E18" s="12">
        <v>1363014.33</v>
      </c>
      <c r="F18" s="12">
        <v>1346882.6</v>
      </c>
      <c r="G18" s="9">
        <v>-1.1835334115672835</v>
      </c>
      <c r="H18" s="9">
        <v>-3.8993679459189523</v>
      </c>
    </row>
    <row r="19" spans="2:8" ht="22.5" customHeight="1" thickBot="1">
      <c r="B19" s="15" t="s">
        <v>9</v>
      </c>
      <c r="C19" s="41" t="s">
        <v>10</v>
      </c>
      <c r="D19" s="11">
        <v>4.19</v>
      </c>
      <c r="E19" s="12">
        <v>4.18</v>
      </c>
      <c r="F19" s="12">
        <v>4.19</v>
      </c>
      <c r="G19" s="12">
        <v>0.23923444976077235</v>
      </c>
      <c r="H19" s="12">
        <v>0</v>
      </c>
    </row>
    <row r="20" spans="2:8" ht="22.5" customHeight="1" thickBot="1">
      <c r="B20" s="15" t="s">
        <v>11</v>
      </c>
      <c r="C20" s="42"/>
      <c r="D20" s="11">
        <v>3.32</v>
      </c>
      <c r="E20" s="12">
        <v>3.33</v>
      </c>
      <c r="F20" s="12">
        <v>3.37</v>
      </c>
      <c r="G20" s="12">
        <v>1.2012012012011963</v>
      </c>
      <c r="H20" s="12">
        <v>1.506024096385561</v>
      </c>
    </row>
    <row r="21" spans="2:8" ht="22.5" customHeight="1" thickBot="1">
      <c r="B21" s="49" t="s">
        <v>12</v>
      </c>
      <c r="C21" s="49"/>
      <c r="D21" s="49"/>
      <c r="E21" s="49"/>
      <c r="F21" s="49"/>
      <c r="G21" s="49"/>
      <c r="H21" s="49"/>
    </row>
    <row r="22" spans="2:8" ht="22.5" customHeight="1" thickBot="1">
      <c r="B22" s="6" t="s">
        <v>13</v>
      </c>
      <c r="C22" s="41" t="s">
        <v>4</v>
      </c>
      <c r="D22" s="7">
        <v>1243936.03</v>
      </c>
      <c r="E22" s="8">
        <v>1185547</v>
      </c>
      <c r="F22" s="9">
        <v>1156894.67</v>
      </c>
      <c r="G22" s="9">
        <v>-2.4168025392498182</v>
      </c>
      <c r="H22" s="9">
        <v>-6.997253709260287</v>
      </c>
    </row>
    <row r="23" spans="2:8" ht="22.5" customHeight="1" thickBot="1">
      <c r="B23" s="16" t="s">
        <v>14</v>
      </c>
      <c r="C23" s="43"/>
      <c r="D23" s="17">
        <v>475422.15</v>
      </c>
      <c r="E23" s="18">
        <v>486741.03</v>
      </c>
      <c r="F23" s="19">
        <v>513009.63</v>
      </c>
      <c r="G23" s="9">
        <v>5.396832890787939</v>
      </c>
      <c r="H23" s="9">
        <v>7.906127217673808</v>
      </c>
    </row>
    <row r="24" spans="2:8" ht="22.5" customHeight="1" thickBot="1">
      <c r="B24" s="20" t="s">
        <v>8</v>
      </c>
      <c r="C24" s="44"/>
      <c r="D24" s="21">
        <v>1719358.18</v>
      </c>
      <c r="E24" s="22">
        <v>1672288.03</v>
      </c>
      <c r="F24" s="23">
        <v>1669904.3</v>
      </c>
      <c r="G24" s="30">
        <v>-0.14254302830835064</v>
      </c>
      <c r="H24" s="30">
        <v>-2.8762988756653285</v>
      </c>
    </row>
    <row r="25" spans="2:4" ht="15" customHeight="1" thickTop="1">
      <c r="B25" s="24"/>
      <c r="C25" s="24"/>
      <c r="D25" s="25"/>
    </row>
    <row r="26" spans="2:5" ht="15" customHeight="1">
      <c r="B26" s="26" t="s">
        <v>15</v>
      </c>
      <c r="C26" s="26"/>
      <c r="D26" s="26"/>
      <c r="E26" s="31"/>
    </row>
    <row r="27" spans="2:4" ht="15" customHeight="1">
      <c r="B27" s="26" t="s">
        <v>16</v>
      </c>
      <c r="C27" s="26"/>
      <c r="D27" s="26"/>
    </row>
    <row r="28" spans="2:8" ht="33" customHeight="1">
      <c r="B28" s="45" t="s">
        <v>22</v>
      </c>
      <c r="C28" s="45"/>
      <c r="D28" s="45"/>
      <c r="E28" s="45"/>
      <c r="F28" s="45"/>
      <c r="G28" s="45"/>
      <c r="H28" s="45"/>
    </row>
    <row r="29" spans="2:3" ht="18.75" customHeight="1">
      <c r="B29" s="27" t="s">
        <v>20</v>
      </c>
      <c r="C29" s="27"/>
    </row>
    <row r="30" spans="2:3" ht="20.25" customHeight="1">
      <c r="B30" s="27"/>
      <c r="C30" s="27"/>
    </row>
    <row r="31" ht="12.75">
      <c r="B31" s="29" t="s">
        <v>19</v>
      </c>
    </row>
    <row r="33" ht="12.75">
      <c r="B33" s="29" t="s">
        <v>17</v>
      </c>
    </row>
    <row r="34" ht="12.75">
      <c r="B34" s="29" t="s">
        <v>18</v>
      </c>
    </row>
  </sheetData>
  <sheetProtection password="92AE" sheet="1" objects="1" scenarios="1"/>
  <mergeCells count="13">
    <mergeCell ref="B28:H28"/>
    <mergeCell ref="G11:H11"/>
    <mergeCell ref="B13:H13"/>
    <mergeCell ref="B21:H21"/>
    <mergeCell ref="B11:B12"/>
    <mergeCell ref="C11:C12"/>
    <mergeCell ref="C14:C18"/>
    <mergeCell ref="B7:H7"/>
    <mergeCell ref="D11:D12"/>
    <mergeCell ref="E11:E12"/>
    <mergeCell ref="F11:F12"/>
    <mergeCell ref="C19:C20"/>
    <mergeCell ref="C22:C24"/>
  </mergeCells>
  <conditionalFormatting sqref="G14:H20 G22:H24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2018-10-19T06:35:20Z</dcterms:created>
  <dcterms:modified xsi:type="dcterms:W3CDTF">2020-03-20T07:28:50Z</dcterms:modified>
  <cp:category/>
  <cp:version/>
  <cp:contentType/>
  <cp:contentStatus/>
</cp:coreProperties>
</file>