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2024\"/>
    </mc:Choice>
  </mc:AlternateContent>
  <xr:revisionPtr revIDLastSave="0" documentId="13_ncr:1_{6B64E553-26A3-4A53-8501-5C9664F814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<sst xmlns="http://schemas.openxmlformats.org/spreadsheetml/2006/main" count="25" uniqueCount="21">
  <si>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</si>
  <si>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</si>
  <si>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</si>
  <si>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</si>
  <si>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</si>
  <si>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</si>
  <si>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</si>
  <si>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</si>
  <si>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</si>
  <si>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</si>
  <si>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</si>
  <si>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</si>
  <si>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</si>
  <si>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5 sav.
(01 29-02 04)</t>
  </si>
  <si>
    <t>6 sav.
(02 05-11)</t>
  </si>
  <si>
    <t>7 sav.
(02 12-18)</t>
  </si>
  <si>
    <t>8 sav.
(02 19-25)</t>
  </si>
  <si>
    <t>8 sav.
(02 20-26)</t>
  </si>
  <si>
    <t>Avių kainos Lietuvos įmonėse 2024 m. 5-8sav., EUR/100 kg skerdenų (be PVM)</t>
  </si>
  <si>
    <t>* lyginant 2024 m. 8 savaitę su 2024 m. 7 savaite</t>
  </si>
  <si>
    <t>** lyginant 2024 m. 8 savaitę su 2023  m. 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</si>
</sst>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B19" sqref="B19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31" t="s">
        <v>18</v>
      </c>
      <c r="B2" s="31"/>
      <c r="C2" s="31"/>
      <c r="D2" s="31"/>
      <c r="E2" s="31"/>
      <c r="F2" s="31"/>
      <c r="G2" s="31"/>
      <c r="H2" s="31"/>
    </row>
    <row r="4" spans="1:12" x14ac:dyDescent="0.3">
      <c r="A4" s="27" t="s">
        <v>4</v>
      </c>
      <c r="B4" s="25">
        <v>2023</v>
      </c>
      <c r="C4" s="32">
        <v>2024</v>
      </c>
      <c r="D4" s="33"/>
      <c r="E4" s="33"/>
      <c r="F4" s="34"/>
      <c r="G4" s="29" t="s">
        <v>7</v>
      </c>
      <c r="H4" s="30"/>
    </row>
    <row r="5" spans="1:12" ht="42" customHeight="1" x14ac:dyDescent="0.3">
      <c r="A5" s="28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2" t="s">
        <v>0</v>
      </c>
      <c r="B6" s="37">
        <v>642.16999999999996</v>
      </c>
      <c r="C6" s="19">
        <v>511.61</v>
      </c>
      <c r="D6" s="20">
        <v>636.57000000000005</v>
      </c>
      <c r="E6" s="20">
        <v>571.82000000000005</v>
      </c>
      <c r="F6" s="35">
        <v>580.1</v>
      </c>
      <c r="G6" s="14">
        <f>F6/E6*100-100</f>
        <v>1.4480081144416062</v>
      </c>
      <c r="H6" s="15">
        <f>F6/B6*100-100</f>
        <v>-9.6656648551006583</v>
      </c>
      <c r="K6" s="6"/>
      <c r="L6" s="6"/>
    </row>
    <row r="7" spans="1:12" ht="15.75" customHeight="1" x14ac:dyDescent="0.3">
      <c r="A7" s="22" t="s">
        <v>1</v>
      </c>
      <c r="B7" s="24" t="s">
        <v>9</v>
      </c>
      <c r="C7" s="21">
        <v>418.12</v>
      </c>
      <c r="D7" s="21" t="s">
        <v>9</v>
      </c>
      <c r="E7" s="21" t="s">
        <v>9</v>
      </c>
      <c r="F7" s="21" t="s">
        <v>9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6">
        <v>560.14</v>
      </c>
      <c r="C8" s="23">
        <v>463.14</v>
      </c>
      <c r="D8" s="23">
        <v>534.80999999999995</v>
      </c>
      <c r="E8" s="23">
        <v>493.89</v>
      </c>
      <c r="F8" s="36">
        <v>491.97</v>
      </c>
      <c r="G8" s="17">
        <f>F8/E8*100-100</f>
        <v>-0.38875053149486405</v>
      </c>
      <c r="H8" s="18">
        <f>F8/B8*100-100</f>
        <v>-12.170171742778578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19</v>
      </c>
      <c r="B12" s="1"/>
      <c r="C12" s="3"/>
      <c r="D12" s="3"/>
      <c r="E12" s="3"/>
      <c r="G12" s="3"/>
      <c r="H12" s="3"/>
    </row>
    <row r="13" spans="1:12" x14ac:dyDescent="0.3">
      <c r="A13" s="1" t="s">
        <v>20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2024-02-29T05:55:35Z</dcterms:modified>
</cp:coreProperties>
</file>