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760C131B-6F93-4C8E-897A-20A21C8D97C7}" xr6:coauthVersionLast="47" xr6:coauthVersionMax="47" xr10:uidLastSave="{00000000-0000-0000-0000-000000000000}"/>
  <bookViews>
    <workbookView xWindow="-120" yWindow="-120" windowWidth="29040" windowHeight="15990" xr2:uid="{5C67AF36-15B1-4E46-9360-53E339EC8A17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<sst xmlns="http://schemas.openxmlformats.org/spreadsheetml/2006/main" count="26" uniqueCount="18">
  <si>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2022–2023 m. liepos mėn. pagal PS-2 ataskaitą</t>
  </si>
  <si>
    <t>Pokytis, %</t>
  </si>
  <si>
    <t>liepa</t>
  </si>
  <si>
    <t>gegužė</t>
  </si>
  <si>
    <t>birželis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</si>
  <si>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</si>
  <si>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</si>
  <si>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</si>
  <si>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</si>
  <si>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</si>
  <si>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</si>
  <si>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</si>
  <si>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</si>
  <si>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</si>
  <si>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2023 m. liepos mėn. su birželio mėn.</t>
  </si>
  <si>
    <t>*** lyginant 2023 m. liepos mėn. su 2022 m. liepos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</si>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</sst>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F04A-EC36-4DC9-8A3C-CA36A8033A39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25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">
      <c r="A4" s="25"/>
      <c r="B4" s="26">
        <v>2022</v>
      </c>
      <c r="C4" s="27"/>
      <c r="D4" s="28">
        <v>2023</v>
      </c>
      <c r="E4" s="29"/>
      <c r="F4" s="29"/>
      <c r="G4" s="29"/>
      <c r="H4" s="29"/>
      <c r="I4" s="30"/>
      <c r="J4" s="18" t="s">
        <v>1</v>
      </c>
      <c r="K4" s="31"/>
      <c r="L4" s="31"/>
      <c r="M4" s="19"/>
    </row>
    <row r="5" spans="1:13" ht="15" customHeight="1" x14ac:dyDescent="0.2">
      <c r="A5" s="25"/>
      <c r="B5" s="32" t="s">
        <v>2</v>
      </c>
      <c r="C5" s="32"/>
      <c r="D5" s="33" t="s">
        <v>3</v>
      </c>
      <c r="E5" s="34"/>
      <c r="F5" s="33" t="s">
        <v>4</v>
      </c>
      <c r="G5" s="34"/>
      <c r="H5" s="32" t="s">
        <v>2</v>
      </c>
      <c r="I5" s="32"/>
      <c r="J5" s="18" t="s">
        <v>5</v>
      </c>
      <c r="K5" s="19"/>
      <c r="L5" s="18" t="s">
        <v>6</v>
      </c>
      <c r="M5" s="19"/>
    </row>
    <row r="6" spans="1:13" ht="30" customHeight="1" x14ac:dyDescent="0.2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25">
      <c r="A7" s="6" t="s">
        <v>12</v>
      </c>
      <c r="B7" s="7">
        <v>4059.5630000000001</v>
      </c>
      <c r="C7" s="8">
        <v>558.23</v>
      </c>
      <c r="D7" s="9">
        <v>3578.529</v>
      </c>
      <c r="E7" s="9">
        <v>398.01</v>
      </c>
      <c r="F7" s="9">
        <v>4520.0820000000003</v>
      </c>
      <c r="G7" s="9">
        <v>384.19</v>
      </c>
      <c r="H7" s="9">
        <v>5010.3720000000003</v>
      </c>
      <c r="I7" s="9">
        <v>390.73</v>
      </c>
      <c r="J7" s="10">
        <f>(H7/F7-1)*100</f>
        <v>10.846927113269178</v>
      </c>
      <c r="K7" s="10">
        <f>(I7/G7-1)*100</f>
        <v>1.7022827246935268</v>
      </c>
      <c r="L7" s="10">
        <f>(H7/B7-1)*100</f>
        <v>23.421461866708327</v>
      </c>
      <c r="M7" s="11">
        <f>(I7/C7-1)*100</f>
        <v>-30.005553266574715</v>
      </c>
    </row>
    <row r="8" spans="1:13" ht="1.5" customHeight="1" x14ac:dyDescent="0.2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25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25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25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"/>
    <row r="13" spans="1:13" ht="12" customHeight="1" x14ac:dyDescent="0.2">
      <c r="M13" s="16" t="s">
        <v>16</v>
      </c>
    </row>
    <row r="14" spans="1:13" ht="12" customHeight="1" x14ac:dyDescent="0.2">
      <c r="M14" s="16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17"/>
      <c r="H19" s="17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15"/>
    </row>
    <row r="25" spans="4:8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2023-08-23T04:52:33Z</dcterms:created>
  <dcterms:modified xsi:type="dcterms:W3CDTF">2023-08-23T07:11:55Z</dcterms:modified>
</cp:coreProperties>
</file>