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8\"/>
    </mc:Choice>
  </mc:AlternateContent>
  <bookViews>
    <workbookView xWindow="0" yWindow="0" windowWidth="15300" windowHeight="1251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<sst xmlns="http://schemas.openxmlformats.org/spreadsheetml/2006/main" count="26" uniqueCount="18">
  <si>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rugpjūčio mėn. pagal PS-2 ataskaitą</t>
  </si>
  <si>
    <t>Pokytis, %</t>
  </si>
  <si>
    <t>rugpjūtis</t>
  </si>
  <si>
    <t>birželis</t>
  </si>
  <si>
    <t>liepa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</si>
  <si>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</si>
  <si>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</si>
  <si>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</si>
  <si>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</si>
  <si>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</si>
  <si>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</si>
  <si>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</si>
  <si>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</si>
  <si>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</si>
  <si>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rugpjūčio mėn. su liepos mėn.</t>
  </si>
  <si>
    <t>*** lyginant 2020 m. rugpjūčio mėn. su 2019 m. rugpjūčio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</si>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</sst>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7">
        <v>2020</v>
      </c>
      <c r="E3" s="6"/>
      <c r="F3" s="6"/>
      <c r="G3" s="6"/>
      <c r="H3" s="6"/>
      <c r="I3" s="8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3593.9690000000001</v>
      </c>
      <c r="C6" s="18">
        <v>320.81</v>
      </c>
      <c r="D6" s="19">
        <v>3735.6320000000001</v>
      </c>
      <c r="E6" s="19">
        <v>299.2</v>
      </c>
      <c r="F6" s="19">
        <v>3830.1489999999999</v>
      </c>
      <c r="G6" s="19">
        <v>299.88</v>
      </c>
      <c r="H6" s="19">
        <v>3695.5149999999999</v>
      </c>
      <c r="I6" s="19">
        <v>312.18</v>
      </c>
      <c r="J6" s="20">
        <f>(H6/F6-1)*100</f>
        <v>-3.5151112920150163</v>
      </c>
      <c r="K6" s="20">
        <f>(I6/G6-1)*100</f>
        <v>4.1016406562625063</v>
      </c>
      <c r="L6" s="20">
        <f>(H6/B6-1)*100</f>
        <v>2.8254556452768531</v>
      </c>
      <c r="M6" s="21">
        <f>(I6/C6-1)*100</f>
        <v>-2.6900657710171139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 t="s">
        <v>17</v>
      </c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2020-09-24T07:20:34Z</dcterms:created>
  <dcterms:modified xsi:type="dcterms:W3CDTF">2020-09-24T07:21:42Z</dcterms:modified>
</cp:coreProperties>
</file>