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pasaulines\2022\"/>
    </mc:Choice>
  </mc:AlternateContent>
  <xr:revisionPtr revIDLastSave="0" documentId="8_{4A75186F-9C27-4B70-A6E3-05681F6960C3}" xr6:coauthVersionLast="47" xr6:coauthVersionMax="47" xr10:uidLastSave="{00000000-0000-0000-0000-000000000000}"/>
  <bookViews>
    <workbookView xWindow="-120" yWindow="-120" windowWidth="29040" windowHeight="15840" xr2:uid="{C9804CDE-6443-46FE-ABCB-BBB25F6454D7}"/>
  </bookViews>
  <sheets>
    <sheet name="sau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<sst xmlns="http://schemas.openxmlformats.org/spreadsheetml/2006/main" count="31" uniqueCount="28">
  <si>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</si>
  <si>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</si>
  <si>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</si>
  <si>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</si>
  <si>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sausis</t>
  </si>
  <si>
    <t>lapkritis</t>
  </si>
  <si>
    <t>gruodis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</si>
  <si>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</si>
  <si>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</si>
  <si>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</si>
  <si>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</si>
  <si>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</si>
  <si>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</si>
  <si>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</si>
  <si>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</si>
  <si>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</si>
  <si>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</si>
  <si>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</si>
  <si>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</si>
  <si>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</si>
  <si>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</si>
  <si>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</si>
  <si>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</si>
  <si>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</si>
  <si>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</si>
  <si>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2022 m. sausio mėn. su 2021 m. gruodžio mėn.,</t>
  </si>
  <si>
    <t>** lyginant 2022 m. sausio mėn. su 2021 m. sausio mėn.</t>
  </si>
  <si>
    <t xml:space="preserve">             Šaltinis: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</si>
</sst>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2" fontId="2" fillId="0" borderId="36" xfId="0" applyNumberFormat="1" applyFont="1" applyBorder="1" applyAlignment="1">
      <alignment horizontal="center" vertical="center"/>
    </xf>
    <xf numFmtId="0" fontId="0" fillId="0" borderId="36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38" xfId="0" applyBorder="1"/>
  </cellXfs>
  <cellStyles count="2">
    <cellStyle name="Normal" xfId="0" builtinId="0"/>
    <cellStyle name="Normal_Grudu leidinio stand. lent." xfId="1" xr:uid="{D93A6C16-EFD3-4134-89E9-21B7EB459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9A6E-EA00-4AF7-92F2-4EC12C0E40D1}">
  <dimension ref="A1:BT26"/>
  <sheetViews>
    <sheetView showGridLines="0" tabSelected="1" workbookViewId="0">
      <selection activeCell="E5" sqref="E5:F16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8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2021</v>
      </c>
      <c r="D3" s="9"/>
      <c r="E3" s="9"/>
      <c r="F3" s="10">
        <v>2022</v>
      </c>
      <c r="G3" s="11" t="s">
        <v>3</v>
      </c>
      <c r="H3" s="12"/>
      <c r="I3" s="13"/>
      <c r="J3" s="13"/>
      <c r="K3" s="1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5"/>
      <c r="B4" s="15"/>
      <c r="C4" s="16" t="s">
        <v>4</v>
      </c>
      <c r="D4" s="16" t="s">
        <v>5</v>
      </c>
      <c r="E4" s="16" t="s">
        <v>6</v>
      </c>
      <c r="F4" s="16" t="s">
        <v>4</v>
      </c>
      <c r="G4" s="17" t="s">
        <v>7</v>
      </c>
      <c r="H4" s="18" t="s">
        <v>8</v>
      </c>
      <c r="I4" s="19"/>
      <c r="J4" s="13"/>
      <c r="K4" s="14"/>
    </row>
    <row r="5" spans="1:72" s="29" customFormat="1">
      <c r="A5" s="20" t="s">
        <v>9</v>
      </c>
      <c r="B5" s="21" t="s">
        <v>10</v>
      </c>
      <c r="C5" s="22">
        <v>243.73</v>
      </c>
      <c r="D5" s="23">
        <v>333.17</v>
      </c>
      <c r="E5" s="24">
        <v>335</v>
      </c>
      <c r="F5" s="22">
        <v>354.56</v>
      </c>
      <c r="G5" s="22">
        <f t="shared" ref="G5:G16" si="0">((F5*100)/E5)-100</f>
        <v>5.8388059701492523</v>
      </c>
      <c r="H5" s="23">
        <f t="shared" ref="H5:H16" si="1">((F5*100)/C5)-100</f>
        <v>45.472449021458175</v>
      </c>
      <c r="I5" s="25"/>
      <c r="J5" s="26"/>
      <c r="K5" s="2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8"/>
    </row>
    <row r="6" spans="1:72" s="29" customFormat="1">
      <c r="A6" s="30"/>
      <c r="B6" s="31" t="s">
        <v>11</v>
      </c>
      <c r="C6" s="32">
        <v>240.43</v>
      </c>
      <c r="D6" s="33">
        <v>299.5</v>
      </c>
      <c r="E6" s="34">
        <v>297.87</v>
      </c>
      <c r="F6" s="32">
        <v>315.56</v>
      </c>
      <c r="G6" s="32">
        <f t="shared" si="0"/>
        <v>5.9388323765401054</v>
      </c>
      <c r="H6" s="33">
        <f t="shared" si="1"/>
        <v>31.248180343551127</v>
      </c>
      <c r="I6" s="25"/>
      <c r="J6" s="26"/>
      <c r="K6" s="2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8"/>
    </row>
    <row r="7" spans="1:72" s="29" customFormat="1">
      <c r="A7" s="30"/>
      <c r="B7" s="31" t="s">
        <v>12</v>
      </c>
      <c r="C7" s="32">
        <v>236.32</v>
      </c>
      <c r="D7" s="33">
        <v>280.01</v>
      </c>
      <c r="E7" s="34">
        <v>277.54000000000002</v>
      </c>
      <c r="F7" s="32">
        <v>273.01</v>
      </c>
      <c r="G7" s="32">
        <f t="shared" si="0"/>
        <v>-1.6321971607696213</v>
      </c>
      <c r="H7" s="33">
        <f t="shared" si="1"/>
        <v>15.525558564658098</v>
      </c>
      <c r="I7" s="25"/>
      <c r="J7" s="26"/>
      <c r="K7" s="2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8"/>
    </row>
    <row r="8" spans="1:72" s="29" customFormat="1">
      <c r="A8" s="30"/>
      <c r="B8" s="31" t="s">
        <v>13</v>
      </c>
      <c r="C8" s="32">
        <v>237.14</v>
      </c>
      <c r="D8" s="33">
        <v>291.52999999999997</v>
      </c>
      <c r="E8" s="34">
        <v>283.73</v>
      </c>
      <c r="F8" s="32">
        <v>295.17</v>
      </c>
      <c r="G8" s="32">
        <f t="shared" si="0"/>
        <v>4.0320022556655886</v>
      </c>
      <c r="H8" s="33">
        <f t="shared" si="1"/>
        <v>24.470776756346467</v>
      </c>
      <c r="I8" s="25"/>
      <c r="J8" s="26"/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8"/>
    </row>
    <row r="9" spans="1:72" s="29" customFormat="1">
      <c r="A9" s="30"/>
      <c r="B9" s="31" t="s">
        <v>14</v>
      </c>
      <c r="C9" s="32">
        <v>237.14</v>
      </c>
      <c r="D9" s="33">
        <v>301.27</v>
      </c>
      <c r="E9" s="34">
        <v>294.33999999999997</v>
      </c>
      <c r="F9" s="32">
        <v>305.81</v>
      </c>
      <c r="G9" s="32">
        <f t="shared" si="0"/>
        <v>3.8968539783923433</v>
      </c>
      <c r="H9" s="33">
        <f t="shared" si="1"/>
        <v>28.957577802142197</v>
      </c>
      <c r="I9" s="25"/>
      <c r="J9" s="26"/>
      <c r="K9" s="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8"/>
    </row>
    <row r="10" spans="1:72" s="29" customFormat="1">
      <c r="A10" s="30"/>
      <c r="B10" s="31" t="s">
        <v>15</v>
      </c>
      <c r="C10" s="32">
        <v>236.32</v>
      </c>
      <c r="D10" s="33">
        <v>290.64</v>
      </c>
      <c r="E10" s="34">
        <v>279.31</v>
      </c>
      <c r="F10" s="32">
        <v>281.88</v>
      </c>
      <c r="G10" s="32">
        <f t="shared" si="0"/>
        <v>0.92012459274640435</v>
      </c>
      <c r="H10" s="33">
        <f t="shared" si="1"/>
        <v>19.278943805010158</v>
      </c>
      <c r="I10" s="25"/>
      <c r="J10" s="26"/>
      <c r="K10" s="2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8"/>
    </row>
    <row r="11" spans="1:72" s="29" customFormat="1">
      <c r="A11" s="30"/>
      <c r="B11" s="31" t="s">
        <v>16</v>
      </c>
      <c r="C11" s="32">
        <v>247.02</v>
      </c>
      <c r="D11" s="33">
        <v>366.85</v>
      </c>
      <c r="E11" s="34">
        <v>364.17</v>
      </c>
      <c r="F11" s="32">
        <v>352.79</v>
      </c>
      <c r="G11" s="32">
        <f t="shared" si="0"/>
        <v>-3.124914188428491</v>
      </c>
      <c r="H11" s="33">
        <f t="shared" si="1"/>
        <v>42.818395271637911</v>
      </c>
      <c r="I11" s="25"/>
      <c r="J11" s="26"/>
      <c r="K11" s="2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8"/>
    </row>
    <row r="12" spans="1:72" s="29" customFormat="1">
      <c r="A12" s="35" t="s">
        <v>17</v>
      </c>
      <c r="B12" s="36" t="s">
        <v>18</v>
      </c>
      <c r="C12" s="37">
        <v>201.73</v>
      </c>
      <c r="D12" s="38">
        <v>231.27</v>
      </c>
      <c r="E12" s="39">
        <v>248.38</v>
      </c>
      <c r="F12" s="37">
        <v>257.94</v>
      </c>
      <c r="G12" s="37">
        <f t="shared" si="0"/>
        <v>3.8489411385779846</v>
      </c>
      <c r="H12" s="38">
        <f t="shared" si="1"/>
        <v>27.863976602389343</v>
      </c>
      <c r="I12" s="25"/>
      <c r="J12" s="26"/>
      <c r="K12" s="27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8"/>
    </row>
    <row r="13" spans="1:72" s="29" customFormat="1">
      <c r="A13" s="40"/>
      <c r="B13" s="41" t="s">
        <v>12</v>
      </c>
      <c r="C13" s="42">
        <v>209.14</v>
      </c>
      <c r="D13" s="43">
        <v>221.53</v>
      </c>
      <c r="E13" s="44">
        <v>236</v>
      </c>
      <c r="F13" s="42">
        <v>242.87</v>
      </c>
      <c r="G13" s="42">
        <f t="shared" si="0"/>
        <v>2.9110169491525397</v>
      </c>
      <c r="H13" s="43">
        <f t="shared" si="1"/>
        <v>16.127952567658042</v>
      </c>
      <c r="I13" s="25"/>
      <c r="J13" s="26"/>
      <c r="K13" s="27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8"/>
    </row>
    <row r="14" spans="1:72" s="29" customFormat="1">
      <c r="A14" s="20" t="s">
        <v>20</v>
      </c>
      <c r="B14" s="21" t="s">
        <v>21</v>
      </c>
      <c r="C14" s="22">
        <v>223.14</v>
      </c>
      <c r="D14" s="23">
        <v>264.94</v>
      </c>
      <c r="E14" s="24">
        <v>263.39999999999998</v>
      </c>
      <c r="F14" s="22">
        <v>278.33</v>
      </c>
      <c r="G14" s="22">
        <f t="shared" si="0"/>
        <v>5.6681852695520263</v>
      </c>
      <c r="H14" s="23">
        <f t="shared" si="1"/>
        <v>24.733351259299099</v>
      </c>
      <c r="I14" s="25"/>
      <c r="J14" s="26"/>
      <c r="K14" s="2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8"/>
    </row>
    <row r="15" spans="1:72" s="29" customFormat="1">
      <c r="A15" s="30"/>
      <c r="B15" s="31" t="s">
        <v>22</v>
      </c>
      <c r="C15" s="32">
        <v>196.79</v>
      </c>
      <c r="D15" s="33">
        <v>244.56</v>
      </c>
      <c r="E15" s="34">
        <v>236</v>
      </c>
      <c r="F15" s="32">
        <v>241.1</v>
      </c>
      <c r="G15" s="32">
        <f t="shared" si="0"/>
        <v>2.1610169491525397</v>
      </c>
      <c r="H15" s="33">
        <f t="shared" si="1"/>
        <v>22.516388027846943</v>
      </c>
      <c r="I15" s="25"/>
      <c r="J15" s="26"/>
      <c r="K15" s="2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8"/>
    </row>
    <row r="16" spans="1:72" s="29" customFormat="1">
      <c r="A16" s="45"/>
      <c r="B16" s="46" t="s">
        <v>23</v>
      </c>
      <c r="C16" s="47">
        <v>202.56</v>
      </c>
      <c r="D16" s="48">
        <v>259.63</v>
      </c>
      <c r="E16" s="49">
        <v>256.33</v>
      </c>
      <c r="F16" s="47">
        <v>261.49</v>
      </c>
      <c r="G16" s="47">
        <f t="shared" si="0"/>
        <v>2.0130300784145447</v>
      </c>
      <c r="H16" s="48">
        <f t="shared" si="1"/>
        <v>29.092614533965246</v>
      </c>
      <c r="I16" s="25"/>
      <c r="J16" s="50" t="s">
        <v>19</v>
      </c>
      <c r="K16" s="2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8"/>
    </row>
    <row r="17" spans="1:72" s="57" customFormat="1" ht="1.5" customHeight="1">
      <c r="A17" s="51"/>
      <c r="B17" s="52"/>
      <c r="C17" s="53"/>
      <c r="D17" s="53"/>
      <c r="E17" s="54"/>
      <c r="F17" s="54"/>
      <c r="G17" s="52"/>
      <c r="H17" s="52"/>
      <c r="I17" s="26"/>
      <c r="J17" s="55"/>
      <c r="K17" s="56"/>
    </row>
    <row r="18" spans="1:72" s="3" customFormat="1" ht="30.75" customHeight="1">
      <c r="A18" s="58" t="s">
        <v>24</v>
      </c>
      <c r="B18" s="58"/>
      <c r="C18" s="58"/>
      <c r="D18" s="58"/>
      <c r="E18" s="58"/>
      <c r="F18" s="58"/>
      <c r="G18" s="58"/>
      <c r="H18" s="58"/>
      <c r="I18" s="26"/>
      <c r="J18" s="26"/>
      <c r="K18" s="59"/>
    </row>
    <row r="19" spans="1:72">
      <c r="A19" s="26" t="s">
        <v>25</v>
      </c>
      <c r="B19" s="60"/>
      <c r="C19" s="60"/>
      <c r="D19" s="60"/>
      <c r="E19" s="26"/>
      <c r="F19" s="26"/>
      <c r="G19" s="26"/>
      <c r="H19" s="26"/>
      <c r="I19" s="26"/>
      <c r="J19" s="26"/>
      <c r="K19" s="26"/>
    </row>
    <row r="20" spans="1:72">
      <c r="A20" s="26" t="s">
        <v>26</v>
      </c>
      <c r="B20" s="61"/>
      <c r="C20" s="61"/>
      <c r="D20" s="61"/>
      <c r="E20" s="62"/>
      <c r="F20" s="26"/>
      <c r="H20" s="26"/>
      <c r="I20" s="26"/>
      <c r="J20" s="26"/>
      <c r="K20" s="26"/>
    </row>
    <row r="21" spans="1:72">
      <c r="A21" s="26"/>
      <c r="B21" s="26"/>
      <c r="C21" s="63"/>
      <c r="D21" s="13"/>
      <c r="E21" s="64" t="s">
        <v>27</v>
      </c>
      <c r="H21" s="26"/>
      <c r="I21" s="26"/>
      <c r="J21" s="26"/>
      <c r="K21" s="26"/>
    </row>
    <row r="22" spans="1:72">
      <c r="A22" s="26"/>
      <c r="B22" s="26"/>
      <c r="C22" s="65"/>
      <c r="D22" s="66"/>
      <c r="E22" s="67"/>
      <c r="G22" s="26"/>
      <c r="H22" s="26"/>
      <c r="I22" s="26"/>
      <c r="J22" s="26"/>
      <c r="K22" s="26"/>
    </row>
    <row r="23" spans="1:72">
      <c r="A23" s="68"/>
      <c r="B23" s="26"/>
      <c r="C23" s="27"/>
      <c r="D23" s="27"/>
      <c r="E23" s="27"/>
      <c r="F23" s="27"/>
      <c r="G23" s="27"/>
      <c r="H23" s="69"/>
      <c r="I23" s="26"/>
      <c r="J23" s="26"/>
      <c r="K23" s="26"/>
    </row>
    <row r="24" spans="1:72">
      <c r="A24" s="68"/>
      <c r="B24" s="26"/>
      <c r="C24" s="27"/>
      <c r="D24" s="27"/>
      <c r="E24" s="27"/>
      <c r="F24" s="27"/>
      <c r="G24" s="27"/>
      <c r="H24" s="69"/>
      <c r="I24" s="26"/>
      <c r="K24" s="26"/>
    </row>
    <row r="26" spans="1:72" s="3" customFormat="1">
      <c r="H26" s="7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C3:E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sausis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2022-02-21T07:27:46Z</dcterms:created>
  <dcterms:modified xsi:type="dcterms:W3CDTF">2022-02-21T07:28:59Z</dcterms:modified>
</cp:coreProperties>
</file>