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pasaulines\2023\"/>
    </mc:Choice>
  </mc:AlternateContent>
  <xr:revisionPtr revIDLastSave="0" documentId="8_{876E30B0-218E-46CD-9F09-72EB16D3AA8D}" xr6:coauthVersionLast="47" xr6:coauthVersionMax="47" xr10:uidLastSave="{00000000-0000-0000-0000-000000000000}"/>
  <bookViews>
    <workbookView xWindow="-120" yWindow="-120" windowWidth="29040" windowHeight="15840" xr2:uid="{EDB34EB2-19F8-4F52-BCEE-773B70D031E7}"/>
  </bookViews>
  <sheets>
    <sheet name="rugpjū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<sst xmlns="http://schemas.openxmlformats.org/spreadsheetml/2006/main" count="36" uniqueCount="29">
  <si>
    <t>Pasaulinės grūdų eksporto kainos, EUR/t</t>
  </si>
  <si>
    <t>Grūdai</t>
  </si>
  <si>
    <t>Valstybė</t>
  </si>
  <si>
    <t>Pokytis, %</t>
  </si>
  <si>
    <t>rugpjūtis</t>
  </si>
  <si>
    <t>birželis</t>
  </si>
  <si>
    <t>liepa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</si>
  <si>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</si>
  <si>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</si>
  <si>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</si>
  <si>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</si>
  <si>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</si>
  <si>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</si>
  <si>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</si>
  <si>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</si>
  <si>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</si>
  <si>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</si>
  <si>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</si>
  <si>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</si>
  <si>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</si>
  <si>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</si>
  <si>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</si>
  <si>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</si>
  <si>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</si>
  <si>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</si>
  <si>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</si>
  <si>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2023 m. rugpjūčio mėn. su liepos mėn.,</t>
  </si>
  <si>
    <t>** lyginant 2023 m. rugpjūčio mėn. su 2022 m. rugpjūčio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</si>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</sst>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27" xfId="0" applyBorder="1"/>
  </cellXfs>
  <cellStyles count="2">
    <cellStyle name="Normal" xfId="0" builtinId="0"/>
    <cellStyle name="Normal_Grudu leidinio stand. lent." xfId="1" xr:uid="{A99F44DA-A05C-4262-9996-11A0CF59B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DFAF-0275-4047-BD6E-46D1F0BDAC19}">
  <dimension ref="A1:BT26"/>
  <sheetViews>
    <sheetView showGridLines="0" tabSelected="1" workbookViewId="0">
      <selection activeCell="J10" sqref="J10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7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2022</v>
      </c>
      <c r="D3" s="9">
        <v>2023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28" customFormat="1">
      <c r="A5" s="21" t="s">
        <v>9</v>
      </c>
      <c r="B5" s="22" t="s">
        <v>10</v>
      </c>
      <c r="C5" s="23">
        <v>397.36</v>
      </c>
      <c r="D5" s="24">
        <v>314.85000000000002</v>
      </c>
      <c r="E5" s="24">
        <v>335.73</v>
      </c>
      <c r="F5" s="23">
        <v>214.8</v>
      </c>
      <c r="G5" s="23">
        <f t="shared" ref="G5:G16" si="0">((F5*100)/E5)-100</f>
        <v>-36.0200160843535</v>
      </c>
      <c r="H5" s="24">
        <f t="shared" ref="H5:H16" si="1">((F5*100)/C5)-100</f>
        <v>-45.943225286893501</v>
      </c>
      <c r="I5" s="25"/>
      <c r="J5" s="25"/>
      <c r="K5" s="2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7"/>
    </row>
    <row r="6" spans="1:72" s="28" customFormat="1">
      <c r="A6" s="29"/>
      <c r="B6" s="30" t="s">
        <v>11</v>
      </c>
      <c r="C6" s="31">
        <v>344.45</v>
      </c>
      <c r="D6" s="32">
        <v>248.23</v>
      </c>
      <c r="E6" s="32">
        <v>263</v>
      </c>
      <c r="F6" s="31">
        <v>214.8</v>
      </c>
      <c r="G6" s="31">
        <f t="shared" si="0"/>
        <v>-18.326996197718628</v>
      </c>
      <c r="H6" s="32">
        <f t="shared" si="1"/>
        <v>-37.639715488459863</v>
      </c>
      <c r="I6" s="25"/>
      <c r="J6" s="25"/>
      <c r="K6" s="2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7"/>
    </row>
    <row r="7" spans="1:72" s="28" customFormat="1">
      <c r="A7" s="29"/>
      <c r="B7" s="30" t="s">
        <v>12</v>
      </c>
      <c r="C7" s="31">
        <v>399.36</v>
      </c>
      <c r="D7" s="32">
        <v>323.06</v>
      </c>
      <c r="E7" s="32">
        <v>301.44</v>
      </c>
      <c r="F7" s="31">
        <v>285.79000000000002</v>
      </c>
      <c r="G7" s="31">
        <f t="shared" si="0"/>
        <v>-5.1917462845010505</v>
      </c>
      <c r="H7" s="32">
        <f t="shared" si="1"/>
        <v>-28.438000801282044</v>
      </c>
      <c r="I7" s="25"/>
      <c r="J7" s="25"/>
      <c r="K7" s="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7"/>
    </row>
    <row r="8" spans="1:72" s="28" customFormat="1">
      <c r="A8" s="29"/>
      <c r="B8" s="30" t="s">
        <v>13</v>
      </c>
      <c r="C8" s="31">
        <v>336.46</v>
      </c>
      <c r="D8" s="32">
        <v>232.71</v>
      </c>
      <c r="E8" s="32">
        <v>259.92</v>
      </c>
      <c r="F8" s="31">
        <v>231.4</v>
      </c>
      <c r="G8" s="31">
        <f t="shared" si="0"/>
        <v>-10.972606955986464</v>
      </c>
      <c r="H8" s="32">
        <f t="shared" si="1"/>
        <v>-31.225108482434763</v>
      </c>
      <c r="I8" s="25"/>
      <c r="J8" s="25"/>
      <c r="K8" s="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7"/>
    </row>
    <row r="9" spans="1:72" s="28" customFormat="1">
      <c r="A9" s="29"/>
      <c r="B9" s="30" t="s">
        <v>14</v>
      </c>
      <c r="C9" s="31">
        <v>354.43</v>
      </c>
      <c r="D9" s="32">
        <v>240.93</v>
      </c>
      <c r="E9" s="32">
        <v>259.92</v>
      </c>
      <c r="F9" s="31">
        <v>246.15</v>
      </c>
      <c r="G9" s="31">
        <f t="shared" si="0"/>
        <v>-5.297783933518005</v>
      </c>
      <c r="H9" s="32">
        <f t="shared" si="1"/>
        <v>-30.550461304065678</v>
      </c>
      <c r="I9" s="25"/>
      <c r="J9" s="25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7"/>
    </row>
    <row r="10" spans="1:72" s="28" customFormat="1">
      <c r="A10" s="29"/>
      <c r="B10" s="30" t="s">
        <v>15</v>
      </c>
      <c r="C10" s="31" t="s">
        <v>16</v>
      </c>
      <c r="D10" s="32">
        <v>196.21</v>
      </c>
      <c r="E10" s="32" t="s">
        <v>16</v>
      </c>
      <c r="F10" s="31" t="s">
        <v>16</v>
      </c>
      <c r="G10" s="31" t="s">
        <v>16</v>
      </c>
      <c r="H10" s="32" t="s">
        <v>16</v>
      </c>
      <c r="I10" s="25"/>
      <c r="J10" s="25"/>
      <c r="K10" s="2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7"/>
    </row>
    <row r="11" spans="1:72" s="28" customFormat="1">
      <c r="A11" s="29"/>
      <c r="B11" s="30" t="s">
        <v>17</v>
      </c>
      <c r="C11" s="31">
        <v>380.39</v>
      </c>
      <c r="D11" s="32">
        <v>305.72000000000003</v>
      </c>
      <c r="E11" s="32">
        <v>336.63</v>
      </c>
      <c r="F11" s="31">
        <v>287.63</v>
      </c>
      <c r="G11" s="31">
        <f t="shared" si="0"/>
        <v>-14.556040756914115</v>
      </c>
      <c r="H11" s="32">
        <f t="shared" si="1"/>
        <v>-24.385499093036088</v>
      </c>
      <c r="I11" s="25"/>
      <c r="J11" s="25"/>
      <c r="K11" s="2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7"/>
    </row>
    <row r="12" spans="1:72" s="28" customFormat="1">
      <c r="A12" s="33" t="s">
        <v>18</v>
      </c>
      <c r="B12" s="34" t="s">
        <v>19</v>
      </c>
      <c r="C12" s="35">
        <v>324.48</v>
      </c>
      <c r="D12" s="36">
        <v>243.66</v>
      </c>
      <c r="E12" s="36">
        <v>225.63</v>
      </c>
      <c r="F12" s="35">
        <v>204.66</v>
      </c>
      <c r="G12" s="35">
        <f t="shared" si="0"/>
        <v>-9.2939768647786138</v>
      </c>
      <c r="H12" s="36">
        <f t="shared" si="1"/>
        <v>-36.926775147929</v>
      </c>
      <c r="I12" s="25"/>
      <c r="J12" s="25"/>
      <c r="K12" s="2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7"/>
    </row>
    <row r="13" spans="1:72" s="28" customFormat="1">
      <c r="A13" s="37"/>
      <c r="B13" s="38" t="s">
        <v>12</v>
      </c>
      <c r="C13" s="39">
        <v>289.54000000000002</v>
      </c>
      <c r="D13" s="40">
        <v>213.55</v>
      </c>
      <c r="E13" s="40">
        <v>221.11</v>
      </c>
      <c r="F13" s="39">
        <v>211.12</v>
      </c>
      <c r="G13" s="39">
        <f t="shared" si="0"/>
        <v>-4.5181131563475248</v>
      </c>
      <c r="H13" s="40">
        <f t="shared" si="1"/>
        <v>-27.084340678317332</v>
      </c>
      <c r="I13" s="25"/>
      <c r="J13" s="25"/>
      <c r="K13" s="26"/>
      <c r="L13" s="4" t="s">
        <v>20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7"/>
    </row>
    <row r="14" spans="1:72" s="28" customFormat="1">
      <c r="A14" s="21" t="s">
        <v>21</v>
      </c>
      <c r="B14" s="22" t="s">
        <v>22</v>
      </c>
      <c r="C14" s="23">
        <v>298.52</v>
      </c>
      <c r="D14" s="24">
        <v>210.81</v>
      </c>
      <c r="E14" s="24">
        <v>245.48</v>
      </c>
      <c r="F14" s="23">
        <v>216.65</v>
      </c>
      <c r="G14" s="23">
        <f t="shared" si="0"/>
        <v>-11.74433762424637</v>
      </c>
      <c r="H14" s="24">
        <f t="shared" si="1"/>
        <v>-27.425298137478222</v>
      </c>
      <c r="I14" s="25"/>
      <c r="J14" s="25"/>
      <c r="K14" s="2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7"/>
    </row>
    <row r="15" spans="1:72" s="28" customFormat="1">
      <c r="A15" s="29"/>
      <c r="B15" s="30" t="s">
        <v>23</v>
      </c>
      <c r="C15" s="31">
        <v>322.48</v>
      </c>
      <c r="D15" s="32">
        <v>208.07</v>
      </c>
      <c r="E15" s="32">
        <v>216.6</v>
      </c>
      <c r="F15" s="31">
        <v>224.02</v>
      </c>
      <c r="G15" s="31">
        <f t="shared" si="0"/>
        <v>3.4256694367497715</v>
      </c>
      <c r="H15" s="32">
        <f t="shared" si="1"/>
        <v>-30.532126023319279</v>
      </c>
      <c r="I15" s="25"/>
      <c r="J15" s="25"/>
      <c r="K15" s="2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7"/>
    </row>
    <row r="16" spans="1:72" s="28" customFormat="1">
      <c r="A16" s="41"/>
      <c r="B16" s="42" t="s">
        <v>24</v>
      </c>
      <c r="C16" s="43">
        <v>336.46</v>
      </c>
      <c r="D16" s="44">
        <v>263.74</v>
      </c>
      <c r="E16" s="44">
        <v>273.45999999999998</v>
      </c>
      <c r="F16" s="43">
        <v>279.72000000000003</v>
      </c>
      <c r="G16" s="31">
        <f t="shared" si="0"/>
        <v>2.2891830615080977</v>
      </c>
      <c r="H16" s="32">
        <f t="shared" si="1"/>
        <v>-16.863817392854997</v>
      </c>
      <c r="I16" s="25"/>
      <c r="J16" s="45" t="s">
        <v>20</v>
      </c>
      <c r="K16" s="2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7"/>
    </row>
    <row r="17" spans="1:72" s="52" customFormat="1" ht="1.5" customHeight="1">
      <c r="A17" s="46"/>
      <c r="B17" s="47"/>
      <c r="C17" s="48"/>
      <c r="D17" s="48"/>
      <c r="E17" s="49"/>
      <c r="F17" s="49"/>
      <c r="G17" s="47"/>
      <c r="H17" s="47"/>
      <c r="I17" s="25"/>
      <c r="J17" s="50"/>
      <c r="K17" s="51"/>
    </row>
    <row r="18" spans="1:72" s="3" customFormat="1" ht="30.75" customHeight="1">
      <c r="A18" s="53" t="s">
        <v>25</v>
      </c>
      <c r="B18" s="53"/>
      <c r="C18" s="53"/>
      <c r="D18" s="53"/>
      <c r="E18" s="53"/>
      <c r="F18" s="53"/>
      <c r="G18" s="53"/>
      <c r="H18" s="53"/>
      <c r="I18" s="25"/>
      <c r="J18" s="25"/>
      <c r="K18" s="54"/>
    </row>
    <row r="19" spans="1:72">
      <c r="A19" s="25" t="s">
        <v>26</v>
      </c>
      <c r="B19" s="55"/>
      <c r="C19" s="55"/>
      <c r="D19" s="55"/>
      <c r="E19" s="25"/>
      <c r="F19" s="25"/>
      <c r="G19" s="25"/>
      <c r="H19" s="25"/>
      <c r="I19" s="25"/>
      <c r="J19" s="25"/>
      <c r="K19" s="25"/>
    </row>
    <row r="20" spans="1:72">
      <c r="A20" s="25" t="s">
        <v>27</v>
      </c>
      <c r="B20" s="56"/>
      <c r="C20" s="56"/>
      <c r="D20" s="56"/>
      <c r="E20" s="57"/>
      <c r="F20" s="25"/>
      <c r="H20" s="25"/>
      <c r="I20" s="25"/>
      <c r="J20" s="25"/>
      <c r="K20" s="25"/>
    </row>
    <row r="21" spans="1:72">
      <c r="A21" s="25"/>
      <c r="B21" s="25"/>
      <c r="C21" s="58"/>
      <c r="D21" s="14"/>
      <c r="E21" s="59" t="s">
        <v>28</v>
      </c>
      <c r="H21" s="25"/>
      <c r="I21" s="25"/>
      <c r="J21" s="25"/>
      <c r="K21" s="25"/>
    </row>
    <row r="22" spans="1:72">
      <c r="A22" s="25"/>
      <c r="B22" s="25"/>
      <c r="C22" s="60"/>
      <c r="D22" s="61"/>
      <c r="E22" s="62"/>
      <c r="G22" s="25"/>
      <c r="H22" s="25"/>
      <c r="I22" s="25"/>
      <c r="J22" s="25"/>
      <c r="K22" s="25"/>
    </row>
    <row r="23" spans="1:72">
      <c r="A23" s="63"/>
      <c r="B23" s="25"/>
      <c r="C23" s="26"/>
      <c r="D23" s="26"/>
      <c r="E23" s="26"/>
      <c r="F23" s="26"/>
      <c r="G23" s="26"/>
      <c r="H23" s="64"/>
      <c r="I23" s="25"/>
      <c r="J23" s="25"/>
      <c r="K23" s="25"/>
    </row>
    <row r="24" spans="1:72">
      <c r="A24" s="63"/>
      <c r="B24" s="25"/>
      <c r="C24" s="26"/>
      <c r="D24" s="26"/>
      <c r="E24" s="26"/>
      <c r="F24" s="26"/>
      <c r="G24" s="26"/>
      <c r="H24" s="64"/>
      <c r="I24" s="25"/>
      <c r="K24" s="25"/>
    </row>
    <row r="26" spans="1:72" s="3" customFormat="1">
      <c r="H26" s="6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rugpjūtis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2023-09-22T06:56:34Z</dcterms:created>
  <dcterms:modified xsi:type="dcterms:W3CDTF">2023-09-22T06:58:30Z</dcterms:modified>
</cp:coreProperties>
</file>