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Siuntimas_pasaulines\2021\"/>
    </mc:Choice>
  </mc:AlternateContent>
  <bookViews>
    <workbookView xWindow="0" yWindow="0" windowWidth="28800" windowHeight="12435"/>
  </bookViews>
  <sheets>
    <sheet name="rugpjūt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<sst xmlns="http://schemas.openxmlformats.org/spreadsheetml/2006/main" count="31" uniqueCount="28">
  <si>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</si>
  <si>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</si>
  <si>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</si>
  <si>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</si>
  <si>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rugpjūtis</t>
  </si>
  <si>
    <t>birželis</t>
  </si>
  <si>
    <t>liepa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</si>
  <si>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</si>
  <si>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</si>
  <si>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</si>
  <si>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</si>
  <si>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</si>
  <si>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</si>
  <si>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</si>
  <si>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</si>
  <si>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</si>
  <si>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</si>
  <si>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</si>
  <si>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</si>
  <si>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</si>
  <si>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</si>
  <si>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</si>
  <si>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</si>
  <si>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</si>
  <si>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</si>
  <si>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2021 m. rugpjūčio mėn. su liepos mėn.,</t>
  </si>
  <si>
    <t>** lyginant 2021 m. rugpjūčio mėn. su 2020 m. rugpjūčio mėn.</t>
  </si>
  <si>
    <t xml:space="preserve">             Šaltinis: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</si>
</sst>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2" fontId="2" fillId="0" borderId="25" xfId="0" applyNumberFormat="1" applyFont="1" applyBorder="1" applyAlignment="1">
      <alignment horizontal="center" vertical="center"/>
    </xf>
    <xf numFmtId="0" fontId="0" fillId="0" borderId="25" xfId="0" applyBorder="1"/>
    <xf numFmtId="0" fontId="2" fillId="0" borderId="2" xfId="1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27" xfId="0" applyBorder="1"/>
  </cellXfs>
  <cellStyles count="2">
    <cellStyle name="Įprastas" xfId="0" builtinId="0"/>
    <cellStyle name="Normal_Grudu leidinio stand. lent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"/>
  <sheetViews>
    <sheetView showGridLines="0" tabSelected="1" workbookViewId="0">
      <selection activeCell="F17" sqref="F17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7"/>
    <col min="9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2020</v>
      </c>
      <c r="D3" s="9">
        <v>2021</v>
      </c>
      <c r="E3" s="10"/>
      <c r="F3" s="11"/>
      <c r="G3" s="12" t="s">
        <v>3</v>
      </c>
      <c r="H3" s="13"/>
      <c r="I3" s="14"/>
      <c r="J3" s="14"/>
      <c r="K3" s="1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6"/>
      <c r="B4" s="16"/>
      <c r="C4" s="17" t="s">
        <v>4</v>
      </c>
      <c r="D4" s="17" t="s">
        <v>5</v>
      </c>
      <c r="E4" s="17" t="s">
        <v>6</v>
      </c>
      <c r="F4" s="17" t="s">
        <v>4</v>
      </c>
      <c r="G4" s="18" t="s">
        <v>7</v>
      </c>
      <c r="H4" s="19" t="s">
        <v>8</v>
      </c>
      <c r="I4" s="20"/>
      <c r="J4" s="14"/>
      <c r="K4" s="15"/>
    </row>
    <row r="5" spans="1:72" s="28" customFormat="1">
      <c r="A5" s="21" t="s">
        <v>9</v>
      </c>
      <c r="B5" s="22" t="s">
        <v>10</v>
      </c>
      <c r="C5" s="23">
        <v>193.69</v>
      </c>
      <c r="D5" s="24">
        <v>238.59</v>
      </c>
      <c r="E5" s="24">
        <v>251.96</v>
      </c>
      <c r="F5" s="23">
        <v>272.89999999999998</v>
      </c>
      <c r="G5" s="23">
        <f t="shared" ref="G5:G16" si="0">((F5*100)/E5)-100</f>
        <v>8.3108429909509312</v>
      </c>
      <c r="H5" s="24">
        <f t="shared" ref="H5:H16" si="1">((F5*100)/C5)-100</f>
        <v>40.895244979090279</v>
      </c>
      <c r="I5" s="25"/>
      <c r="J5" s="25"/>
      <c r="K5" s="2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7"/>
    </row>
    <row r="6" spans="1:72" s="28" customFormat="1">
      <c r="A6" s="29"/>
      <c r="B6" s="30" t="s">
        <v>11</v>
      </c>
      <c r="C6" s="31">
        <v>201.3</v>
      </c>
      <c r="D6" s="32">
        <v>219.27</v>
      </c>
      <c r="E6" s="32">
        <v>231.67</v>
      </c>
      <c r="F6" s="31">
        <v>239</v>
      </c>
      <c r="G6" s="31">
        <f t="shared" si="0"/>
        <v>3.163983252039543</v>
      </c>
      <c r="H6" s="32">
        <f t="shared" si="1"/>
        <v>18.728266269249872</v>
      </c>
      <c r="I6" s="25"/>
      <c r="J6" s="25"/>
      <c r="K6" s="2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7"/>
    </row>
    <row r="7" spans="1:72" s="28" customFormat="1">
      <c r="A7" s="29"/>
      <c r="B7" s="30" t="s">
        <v>12</v>
      </c>
      <c r="C7" s="31">
        <v>202.99</v>
      </c>
      <c r="D7" s="32">
        <v>231.03</v>
      </c>
      <c r="E7" s="32">
        <v>233.36</v>
      </c>
      <c r="F7" s="31">
        <v>244.93</v>
      </c>
      <c r="G7" s="31">
        <f t="shared" si="0"/>
        <v>4.9580047994514871</v>
      </c>
      <c r="H7" s="32">
        <f t="shared" si="1"/>
        <v>20.661116311148334</v>
      </c>
      <c r="I7" s="25"/>
      <c r="J7" s="25"/>
      <c r="K7" s="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7"/>
    </row>
    <row r="8" spans="1:72" s="28" customFormat="1">
      <c r="A8" s="29"/>
      <c r="B8" s="30" t="s">
        <v>13</v>
      </c>
      <c r="C8" s="31">
        <v>188.61</v>
      </c>
      <c r="D8" s="32">
        <v>204.98</v>
      </c>
      <c r="E8" s="32">
        <v>216.45</v>
      </c>
      <c r="F8" s="31">
        <v>255.1</v>
      </c>
      <c r="G8" s="31">
        <f t="shared" si="0"/>
        <v>17.856317856317858</v>
      </c>
      <c r="H8" s="32">
        <f t="shared" si="1"/>
        <v>35.252637718042507</v>
      </c>
      <c r="I8" s="25"/>
      <c r="J8" s="25"/>
      <c r="K8" s="2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7"/>
    </row>
    <row r="9" spans="1:72" s="28" customFormat="1">
      <c r="A9" s="29"/>
      <c r="B9" s="30" t="s">
        <v>14</v>
      </c>
      <c r="C9" s="31">
        <v>186.92</v>
      </c>
      <c r="D9" s="32">
        <v>205.82</v>
      </c>
      <c r="E9" s="32">
        <v>218.14</v>
      </c>
      <c r="F9" s="31">
        <v>259.33999999999997</v>
      </c>
      <c r="G9" s="31">
        <f t="shared" si="0"/>
        <v>18.886953332722101</v>
      </c>
      <c r="H9" s="32">
        <f t="shared" si="1"/>
        <v>38.743847635352012</v>
      </c>
      <c r="I9" s="25"/>
      <c r="J9" s="25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7"/>
    </row>
    <row r="10" spans="1:72" s="28" customFormat="1">
      <c r="A10" s="29"/>
      <c r="B10" s="30" t="s">
        <v>15</v>
      </c>
      <c r="C10" s="31">
        <v>168.31</v>
      </c>
      <c r="D10" s="32">
        <v>197.42</v>
      </c>
      <c r="E10" s="32">
        <v>196.16</v>
      </c>
      <c r="F10" s="31">
        <v>236.45</v>
      </c>
      <c r="G10" s="31">
        <f t="shared" si="0"/>
        <v>20.539355628058729</v>
      </c>
      <c r="H10" s="32">
        <f t="shared" si="1"/>
        <v>40.484819677975167</v>
      </c>
      <c r="I10" s="25"/>
      <c r="J10" s="25"/>
      <c r="K10" s="2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7"/>
    </row>
    <row r="11" spans="1:72" s="28" customFormat="1">
      <c r="A11" s="29"/>
      <c r="B11" s="30" t="s">
        <v>16</v>
      </c>
      <c r="C11" s="31">
        <v>201.3</v>
      </c>
      <c r="D11" s="32">
        <v>283.11</v>
      </c>
      <c r="E11" s="32">
        <v>295.93</v>
      </c>
      <c r="F11" s="31">
        <v>311.02999999999997</v>
      </c>
      <c r="G11" s="31">
        <f t="shared" si="0"/>
        <v>5.102558037373683</v>
      </c>
      <c r="H11" s="32">
        <f t="shared" si="1"/>
        <v>54.510680576254316</v>
      </c>
      <c r="I11" s="25"/>
      <c r="J11" s="25"/>
      <c r="K11" s="26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7"/>
    </row>
    <row r="12" spans="1:72" s="28" customFormat="1">
      <c r="A12" s="33" t="s">
        <v>17</v>
      </c>
      <c r="B12" s="34" t="s">
        <v>18</v>
      </c>
      <c r="C12" s="35">
        <v>146.32</v>
      </c>
      <c r="D12" s="36">
        <v>254.55</v>
      </c>
      <c r="E12" s="36">
        <v>235.05</v>
      </c>
      <c r="F12" s="35">
        <v>213.57</v>
      </c>
      <c r="G12" s="35">
        <f t="shared" si="0"/>
        <v>-9.1384811742182563</v>
      </c>
      <c r="H12" s="36">
        <f t="shared" si="1"/>
        <v>45.960907599781308</v>
      </c>
      <c r="I12" s="25"/>
      <c r="J12" s="25"/>
      <c r="K12" s="2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7"/>
    </row>
    <row r="13" spans="1:72" s="28" customFormat="1">
      <c r="A13" s="37"/>
      <c r="B13" s="38" t="s">
        <v>12</v>
      </c>
      <c r="C13" s="39">
        <v>145.47999999999999</v>
      </c>
      <c r="D13" s="40">
        <v>201.62</v>
      </c>
      <c r="E13" s="40">
        <v>202.07</v>
      </c>
      <c r="F13" s="39">
        <v>194.08</v>
      </c>
      <c r="G13" s="39">
        <f t="shared" si="0"/>
        <v>-3.9540753204335033</v>
      </c>
      <c r="H13" s="40">
        <f t="shared" si="1"/>
        <v>33.406653835578794</v>
      </c>
      <c r="I13" s="25"/>
      <c r="J13" s="25"/>
      <c r="K13" s="26"/>
      <c r="L13" s="4" t="s">
        <v>19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7"/>
    </row>
    <row r="14" spans="1:72" s="28" customFormat="1">
      <c r="A14" s="21" t="s">
        <v>20</v>
      </c>
      <c r="B14" s="22" t="s">
        <v>21</v>
      </c>
      <c r="C14" s="23">
        <v>170.01</v>
      </c>
      <c r="D14" s="24">
        <v>204.98</v>
      </c>
      <c r="E14" s="24">
        <v>208.84</v>
      </c>
      <c r="F14" s="23">
        <v>233.91</v>
      </c>
      <c r="G14" s="23">
        <f t="shared" si="0"/>
        <v>12.004405286343612</v>
      </c>
      <c r="H14" s="24">
        <f t="shared" si="1"/>
        <v>37.58602435150874</v>
      </c>
      <c r="I14" s="25"/>
      <c r="J14" s="25"/>
      <c r="K14" s="2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7"/>
    </row>
    <row r="15" spans="1:72" s="28" customFormat="1">
      <c r="A15" s="29"/>
      <c r="B15" s="30" t="s">
        <v>22</v>
      </c>
      <c r="C15" s="31">
        <v>160.69999999999999</v>
      </c>
      <c r="D15" s="32">
        <v>208.34</v>
      </c>
      <c r="E15" s="32">
        <v>198.69</v>
      </c>
      <c r="F15" s="31">
        <v>215.27</v>
      </c>
      <c r="G15" s="31">
        <f t="shared" si="0"/>
        <v>8.3446575066686819</v>
      </c>
      <c r="H15" s="32">
        <f t="shared" si="1"/>
        <v>33.957685127566918</v>
      </c>
      <c r="I15" s="25"/>
      <c r="J15" s="25"/>
      <c r="K15" s="2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7"/>
    </row>
    <row r="16" spans="1:72" s="28" customFormat="1">
      <c r="A16" s="41"/>
      <c r="B16" s="42" t="s">
        <v>23</v>
      </c>
      <c r="C16" s="43">
        <v>170.85</v>
      </c>
      <c r="D16" s="44">
        <v>215.91</v>
      </c>
      <c r="E16" s="44">
        <v>206.3</v>
      </c>
      <c r="F16" s="43">
        <v>222.05</v>
      </c>
      <c r="G16" s="31">
        <f t="shared" si="0"/>
        <v>7.6345128453708071</v>
      </c>
      <c r="H16" s="32">
        <f t="shared" si="1"/>
        <v>29.967808018729897</v>
      </c>
      <c r="I16" s="25"/>
      <c r="J16" s="45" t="s">
        <v>19</v>
      </c>
      <c r="K16" s="2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7"/>
    </row>
    <row r="17" spans="1:72" s="52" customFormat="1" ht="1.5" customHeight="1">
      <c r="A17" s="46"/>
      <c r="B17" s="47"/>
      <c r="C17" s="48"/>
      <c r="D17" s="48"/>
      <c r="E17" s="49"/>
      <c r="F17" s="49"/>
      <c r="G17" s="47"/>
      <c r="H17" s="47"/>
      <c r="I17" s="25"/>
      <c r="J17" s="50"/>
      <c r="K17" s="51"/>
    </row>
    <row r="18" spans="1:72" s="3" customFormat="1" ht="30.75" customHeight="1">
      <c r="A18" s="53" t="s">
        <v>24</v>
      </c>
      <c r="B18" s="53"/>
      <c r="C18" s="53"/>
      <c r="D18" s="53"/>
      <c r="E18" s="53"/>
      <c r="F18" s="53"/>
      <c r="G18" s="53"/>
      <c r="H18" s="53"/>
      <c r="I18" s="25"/>
      <c r="J18" s="54"/>
      <c r="K18" s="55"/>
    </row>
    <row r="19" spans="1:72">
      <c r="A19" s="54" t="s">
        <v>25</v>
      </c>
      <c r="B19" s="56"/>
      <c r="C19" s="56"/>
      <c r="D19" s="56"/>
      <c r="E19" s="25"/>
      <c r="F19" s="25"/>
      <c r="G19" s="25"/>
      <c r="H19" s="25"/>
      <c r="I19" s="25"/>
      <c r="J19" s="25"/>
      <c r="K19" s="25"/>
    </row>
    <row r="20" spans="1:72">
      <c r="A20" s="54" t="s">
        <v>26</v>
      </c>
      <c r="B20" s="57"/>
      <c r="C20" s="57"/>
      <c r="D20" s="57"/>
      <c r="E20" s="58"/>
      <c r="F20" s="25"/>
      <c r="H20" s="25"/>
      <c r="I20" s="25"/>
      <c r="J20" s="25"/>
      <c r="K20" s="25"/>
    </row>
    <row r="21" spans="1:72">
      <c r="A21" s="25"/>
      <c r="B21" s="25"/>
      <c r="C21" s="59"/>
      <c r="D21" s="14"/>
      <c r="E21" s="60" t="s">
        <v>27</v>
      </c>
      <c r="H21" s="25"/>
      <c r="I21" s="25"/>
      <c r="J21" s="25"/>
      <c r="K21" s="25"/>
    </row>
    <row r="22" spans="1:72">
      <c r="A22" s="25"/>
      <c r="B22" s="25"/>
      <c r="C22" s="61"/>
      <c r="D22" s="62"/>
      <c r="E22" s="63"/>
      <c r="G22" s="25"/>
      <c r="H22" s="25"/>
      <c r="I22" s="25"/>
      <c r="J22" s="25"/>
      <c r="K22" s="25"/>
    </row>
    <row r="23" spans="1:72">
      <c r="A23" s="64"/>
      <c r="B23" s="25"/>
      <c r="C23" s="26"/>
      <c r="D23" s="26"/>
      <c r="E23" s="26"/>
      <c r="F23" s="26"/>
      <c r="G23" s="26"/>
      <c r="H23" s="65"/>
      <c r="I23" s="25"/>
      <c r="J23" s="25"/>
      <c r="K23" s="25"/>
    </row>
    <row r="24" spans="1:72">
      <c r="A24" s="64"/>
      <c r="B24" s="25"/>
      <c r="C24" s="26"/>
      <c r="D24" s="26"/>
      <c r="E24" s="26"/>
      <c r="F24" s="26"/>
      <c r="G24" s="26"/>
      <c r="H24" s="65"/>
      <c r="I24" s="25"/>
      <c r="K24" s="25"/>
    </row>
    <row r="26" spans="1:72" s="3" customFormat="1">
      <c r="H26" s="6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rugpjūtis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2021-09-27T13:07:41Z</dcterms:created>
  <dcterms:modified xsi:type="dcterms:W3CDTF">2021-09-27T13:08:22Z</dcterms:modified>
</cp:coreProperties>
</file>