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2\"/>
    </mc:Choice>
  </mc:AlternateContent>
  <xr:revisionPtr revIDLastSave="0" documentId="13_ncr:1_{AF0723A5-CEE9-4ED0-9399-2AFD659D006B}" xr6:coauthVersionLast="47" xr6:coauthVersionMax="47" xr10:uidLastSave="{00000000-0000-0000-0000-000000000000}"/>
  <bookViews>
    <workbookView xWindow="8850" yWindow="855" windowWidth="19950" windowHeight="12855" xr2:uid="{0FB9A6CC-CEB3-40B2-B353-792324CB72F5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<sst xmlns="http://schemas.openxmlformats.org/spreadsheetml/2006/main" count="47" uniqueCount="36">
  <si>
    <t>Ekologiškų produktų vidutinės kainos Vokietijoje  2021–2022 m. gruodžio mėn., EUR/mat. vnt.</t>
  </si>
  <si>
    <t>Produktas</t>
  </si>
  <si>
    <t>Matavimo
 vienetas</t>
  </si>
  <si>
    <t>Pokytis, %</t>
  </si>
  <si>
    <t>gruodis</t>
  </si>
  <si>
    <t>lapkritis***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</si>
  <si>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</si>
  <si>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</si>
  <si>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</si>
  <si>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</si>
  <si>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</si>
  <si>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</si>
  <si>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</si>
  <si>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</si>
  <si>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</si>
  <si>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</si>
  <si>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</si>
  <si>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</si>
  <si>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</si>
  <si>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</si>
  <si>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</si>
  <si>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</si>
  <si>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</si>
  <si>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</si>
  <si>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</si>
  <si>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</si>
  <si>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</si>
  <si>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Porai</t>
  </si>
  <si>
    <t>Svogūnai</t>
  </si>
  <si>
    <t>Bulvės</t>
  </si>
  <si>
    <t>* lyginant 2022 m. gruodžio mėn. su lapkričio mėn.</t>
  </si>
  <si>
    <t>** lyginant 2022 m. gruodžio mėn. su 2021 m. gruodžio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</si>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</sst>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2" fillId="0" borderId="22" xfId="0" applyFont="1" applyBorder="1"/>
    <xf numFmtId="0" fontId="5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B3C6-6671-4768-9D82-6D80844475D5}">
  <dimension ref="A1:G34"/>
  <sheetViews>
    <sheetView showGridLines="0" tabSelected="1" workbookViewId="0">
      <selection sqref="A1:G1"/>
    </sheetView>
  </sheetViews>
  <sheetFormatPr defaultRowHeight="12.75" x14ac:dyDescent="0.2"/>
  <cols>
    <col min="1" max="1" width="19" style="26" customWidth="1"/>
    <col min="2" max="2" width="11.7109375" style="27" customWidth="1"/>
    <col min="3" max="7" width="11.7109375" style="26" customWidth="1"/>
  </cols>
  <sheetData>
    <row r="1" spans="1:7" ht="41.25" customHeight="1" x14ac:dyDescent="0.2">
      <c r="A1" s="36" t="s">
        <v>0</v>
      </c>
      <c r="B1" s="37"/>
      <c r="C1" s="37"/>
      <c r="D1" s="37"/>
      <c r="E1" s="37"/>
      <c r="F1" s="37"/>
      <c r="G1" s="37"/>
    </row>
    <row r="3" spans="1:7" ht="15" customHeight="1" x14ac:dyDescent="0.2">
      <c r="A3" s="38" t="s">
        <v>1</v>
      </c>
      <c r="B3" s="40" t="s">
        <v>2</v>
      </c>
      <c r="C3" s="1">
        <v>2021</v>
      </c>
      <c r="D3" s="42">
        <v>2022</v>
      </c>
      <c r="E3" s="43"/>
      <c r="F3" s="44" t="s">
        <v>3</v>
      </c>
      <c r="G3" s="44"/>
    </row>
    <row r="4" spans="1:7" ht="15" customHeight="1" x14ac:dyDescent="0.2">
      <c r="A4" s="39"/>
      <c r="B4" s="41"/>
      <c r="C4" s="2" t="s">
        <v>4</v>
      </c>
      <c r="D4" s="3" t="s">
        <v>5</v>
      </c>
      <c r="E4" s="3" t="s">
        <v>4</v>
      </c>
      <c r="F4" s="4" t="s">
        <v>6</v>
      </c>
      <c r="G4" s="4" t="s">
        <v>7</v>
      </c>
    </row>
    <row r="5" spans="1:7" x14ac:dyDescent="0.2">
      <c r="A5" s="5" t="s">
        <v>8</v>
      </c>
      <c r="B5" s="6" t="s">
        <v>9</v>
      </c>
      <c r="C5" s="7">
        <v>3.5</v>
      </c>
      <c r="D5" s="8">
        <v>3.7</v>
      </c>
      <c r="E5" s="8">
        <v>3.74</v>
      </c>
      <c r="F5" s="9">
        <f t="shared" ref="F5:F20" si="0">(E5/D5-1)*100</f>
        <v>1.0810810810810922</v>
      </c>
      <c r="G5" s="8">
        <f t="shared" ref="G5:G20" si="1">(E5/C5-1)*100</f>
        <v>6.8571428571428727</v>
      </c>
    </row>
    <row r="6" spans="1:7" x14ac:dyDescent="0.2">
      <c r="A6" s="10" t="s">
        <v>10</v>
      </c>
      <c r="B6" s="11" t="s">
        <v>11</v>
      </c>
      <c r="C6" s="12">
        <v>1.1599999999999999</v>
      </c>
      <c r="D6" s="13">
        <v>1.49</v>
      </c>
      <c r="E6" s="13">
        <v>1.47</v>
      </c>
      <c r="F6" s="14">
        <f t="shared" si="0"/>
        <v>-1.3422818791946289</v>
      </c>
      <c r="G6" s="13">
        <f t="shared" si="1"/>
        <v>26.724137931034498</v>
      </c>
    </row>
    <row r="7" spans="1:7" x14ac:dyDescent="0.2">
      <c r="A7" s="5" t="s">
        <v>12</v>
      </c>
      <c r="B7" s="6" t="s">
        <v>13</v>
      </c>
      <c r="C7" s="7">
        <v>2.34</v>
      </c>
      <c r="D7" s="8">
        <v>3.06</v>
      </c>
      <c r="E7" s="8">
        <v>3.11</v>
      </c>
      <c r="F7" s="9">
        <f t="shared" si="0"/>
        <v>1.6339869281045694</v>
      </c>
      <c r="G7" s="8">
        <f t="shared" si="1"/>
        <v>32.905982905982903</v>
      </c>
    </row>
    <row r="8" spans="1:7" x14ac:dyDescent="0.2">
      <c r="A8" s="5" t="s">
        <v>14</v>
      </c>
      <c r="B8" s="6" t="s">
        <v>15</v>
      </c>
      <c r="C8" s="15">
        <v>0.35</v>
      </c>
      <c r="D8" s="16">
        <v>0.44</v>
      </c>
      <c r="E8" s="16">
        <v>0.45</v>
      </c>
      <c r="F8" s="17">
        <f t="shared" si="0"/>
        <v>2.2727272727272707</v>
      </c>
      <c r="G8" s="16">
        <f t="shared" si="1"/>
        <v>28.57142857142858</v>
      </c>
    </row>
    <row r="9" spans="1:7" x14ac:dyDescent="0.2">
      <c r="A9" s="10" t="s">
        <v>16</v>
      </c>
      <c r="B9" s="11" t="s">
        <v>17</v>
      </c>
      <c r="C9" s="12">
        <v>1.82</v>
      </c>
      <c r="D9" s="13">
        <v>1.86</v>
      </c>
      <c r="E9" s="13">
        <v>1.88</v>
      </c>
      <c r="F9" s="14">
        <f>(E9/D9-1)*100</f>
        <v>1.0752688172043001</v>
      </c>
      <c r="G9" s="13">
        <f t="shared" si="1"/>
        <v>3.296703296703285</v>
      </c>
    </row>
    <row r="10" spans="1:7" x14ac:dyDescent="0.2">
      <c r="A10" s="5" t="s">
        <v>18</v>
      </c>
      <c r="B10" s="6" t="s">
        <v>17</v>
      </c>
      <c r="C10" s="7">
        <v>3.35</v>
      </c>
      <c r="D10" s="8">
        <v>3.22</v>
      </c>
      <c r="E10" s="8">
        <v>3.35</v>
      </c>
      <c r="F10" s="9">
        <f t="shared" si="0"/>
        <v>4.0372670807453437</v>
      </c>
      <c r="G10" s="8">
        <f t="shared" si="1"/>
        <v>0</v>
      </c>
    </row>
    <row r="11" spans="1:7" x14ac:dyDescent="0.2">
      <c r="A11" s="5" t="s">
        <v>19</v>
      </c>
      <c r="B11" s="6" t="s">
        <v>17</v>
      </c>
      <c r="C11" s="7">
        <v>4.28</v>
      </c>
      <c r="D11" s="8">
        <v>4.13</v>
      </c>
      <c r="E11" s="8">
        <v>4.08</v>
      </c>
      <c r="F11" s="9">
        <f>(E11/D11-1)*100</f>
        <v>-1.2106537530266248</v>
      </c>
      <c r="G11" s="8">
        <f t="shared" si="1"/>
        <v>-4.6728971962616832</v>
      </c>
    </row>
    <row r="12" spans="1:7" x14ac:dyDescent="0.2">
      <c r="A12" s="18" t="s">
        <v>20</v>
      </c>
      <c r="B12" s="19" t="s">
        <v>21</v>
      </c>
      <c r="C12" s="20">
        <v>1.24</v>
      </c>
      <c r="D12" s="21">
        <v>1.07</v>
      </c>
      <c r="E12" s="21">
        <v>1.33</v>
      </c>
      <c r="F12" s="22">
        <f t="shared" si="0"/>
        <v>24.299065420560751</v>
      </c>
      <c r="G12" s="21">
        <f t="shared" si="1"/>
        <v>7.258064516129048</v>
      </c>
    </row>
    <row r="13" spans="1:7" x14ac:dyDescent="0.2">
      <c r="A13" s="5" t="s">
        <v>22</v>
      </c>
      <c r="B13" s="6" t="s">
        <v>17</v>
      </c>
      <c r="C13" s="7">
        <v>4.76</v>
      </c>
      <c r="D13" s="8">
        <v>4.84</v>
      </c>
      <c r="E13" s="8">
        <v>5.19</v>
      </c>
      <c r="F13" s="9">
        <f t="shared" si="0"/>
        <v>7.2314049586776896</v>
      </c>
      <c r="G13" s="8">
        <f t="shared" si="1"/>
        <v>9.0336134453781636</v>
      </c>
    </row>
    <row r="14" spans="1:7" x14ac:dyDescent="0.2">
      <c r="A14" s="5" t="s">
        <v>23</v>
      </c>
      <c r="B14" s="6" t="s">
        <v>17</v>
      </c>
      <c r="C14" s="7">
        <v>4.9800000000000004</v>
      </c>
      <c r="D14" s="8">
        <v>5.26</v>
      </c>
      <c r="E14" s="8">
        <v>5.18</v>
      </c>
      <c r="F14" s="9">
        <f t="shared" si="0"/>
        <v>-1.520912547528519</v>
      </c>
      <c r="G14" s="8">
        <f t="shared" si="1"/>
        <v>4.0160642570280958</v>
      </c>
    </row>
    <row r="15" spans="1:7" x14ac:dyDescent="0.2">
      <c r="A15" s="5" t="s">
        <v>24</v>
      </c>
      <c r="B15" s="6" t="s">
        <v>17</v>
      </c>
      <c r="C15" s="7">
        <v>4.01</v>
      </c>
      <c r="D15" s="8">
        <v>4.24</v>
      </c>
      <c r="E15" s="8">
        <v>3.86</v>
      </c>
      <c r="F15" s="9">
        <f t="shared" si="0"/>
        <v>-8.9622641509433993</v>
      </c>
      <c r="G15" s="8">
        <f>(E15/C15-1)*100</f>
        <v>-3.7406483790523692</v>
      </c>
    </row>
    <row r="16" spans="1:7" x14ac:dyDescent="0.2">
      <c r="A16" s="5" t="s">
        <v>25</v>
      </c>
      <c r="B16" s="6" t="s">
        <v>17</v>
      </c>
      <c r="C16" s="7">
        <v>5.08</v>
      </c>
      <c r="D16" s="8">
        <v>5.2</v>
      </c>
      <c r="E16" s="8">
        <v>5.14</v>
      </c>
      <c r="F16" s="9">
        <f t="shared" si="0"/>
        <v>-1.1538461538461608</v>
      </c>
      <c r="G16" s="8">
        <f>(E16/C16-1)*100</f>
        <v>1.1811023622047223</v>
      </c>
    </row>
    <row r="17" spans="1:7" x14ac:dyDescent="0.2">
      <c r="A17" s="5" t="s">
        <v>26</v>
      </c>
      <c r="B17" s="6" t="s">
        <v>17</v>
      </c>
      <c r="C17" s="7">
        <v>1.31</v>
      </c>
      <c r="D17" s="8">
        <v>1.6</v>
      </c>
      <c r="E17" s="8">
        <v>1.7</v>
      </c>
      <c r="F17" s="9">
        <f t="shared" si="0"/>
        <v>6.25</v>
      </c>
      <c r="G17" s="8">
        <f t="shared" si="1"/>
        <v>29.770992366412209</v>
      </c>
    </row>
    <row r="18" spans="1:7" x14ac:dyDescent="0.2">
      <c r="A18" s="5" t="s">
        <v>27</v>
      </c>
      <c r="B18" s="6" t="s">
        <v>17</v>
      </c>
      <c r="C18" s="7">
        <v>4.47</v>
      </c>
      <c r="D18" s="8">
        <v>4.62</v>
      </c>
      <c r="E18" s="8">
        <v>4.41</v>
      </c>
      <c r="F18" s="9">
        <f t="shared" si="0"/>
        <v>-4.5454545454545414</v>
      </c>
      <c r="G18" s="8">
        <f t="shared" si="1"/>
        <v>-1.3422818791946178</v>
      </c>
    </row>
    <row r="19" spans="1:7" x14ac:dyDescent="0.2">
      <c r="A19" s="5" t="s">
        <v>28</v>
      </c>
      <c r="B19" s="6" t="s">
        <v>17</v>
      </c>
      <c r="C19" s="7">
        <v>2.59</v>
      </c>
      <c r="D19" s="8">
        <v>2.69</v>
      </c>
      <c r="E19" s="8">
        <v>2.71</v>
      </c>
      <c r="F19" s="9">
        <f t="shared" si="0"/>
        <v>0.74349442379182396</v>
      </c>
      <c r="G19" s="8">
        <f t="shared" si="1"/>
        <v>4.6332046332046462</v>
      </c>
    </row>
    <row r="20" spans="1:7" x14ac:dyDescent="0.2">
      <c r="A20" s="18" t="s">
        <v>29</v>
      </c>
      <c r="B20" s="19" t="s">
        <v>17</v>
      </c>
      <c r="C20" s="20">
        <v>1.45</v>
      </c>
      <c r="D20" s="21">
        <v>1.55</v>
      </c>
      <c r="E20" s="21">
        <v>1.58</v>
      </c>
      <c r="F20" s="22">
        <f t="shared" si="0"/>
        <v>1.9354838709677358</v>
      </c>
      <c r="G20" s="21">
        <f t="shared" si="1"/>
        <v>8.9655172413793274</v>
      </c>
    </row>
    <row r="21" spans="1:7" s="25" customFormat="1" ht="1.5" customHeight="1" x14ac:dyDescent="0.2">
      <c r="A21" s="23"/>
      <c r="B21" s="24"/>
      <c r="C21" s="23"/>
      <c r="D21" s="23"/>
      <c r="E21" s="23"/>
      <c r="F21" s="23"/>
      <c r="G21" s="23"/>
    </row>
    <row r="22" spans="1:7" ht="12.75" customHeight="1" x14ac:dyDescent="0.2"/>
    <row r="23" spans="1:7" ht="12.75" customHeight="1" x14ac:dyDescent="0.2">
      <c r="A23" s="31" t="s">
        <v>30</v>
      </c>
      <c r="B23" s="31"/>
      <c r="C23" s="31"/>
      <c r="D23" s="31"/>
      <c r="E23" s="31"/>
      <c r="F23" s="31"/>
      <c r="G23" s="28"/>
    </row>
    <row r="24" spans="1:7" ht="12.75" customHeight="1" x14ac:dyDescent="0.2">
      <c r="A24" s="31" t="s">
        <v>31</v>
      </c>
      <c r="B24" s="31"/>
      <c r="C24" s="31"/>
      <c r="D24" s="31"/>
      <c r="E24" s="31"/>
      <c r="F24" s="31"/>
      <c r="G24" s="28"/>
    </row>
    <row r="25" spans="1:7" ht="12.75" customHeight="1" x14ac:dyDescent="0.2">
      <c r="A25" s="28" t="s">
        <v>32</v>
      </c>
      <c r="B25" s="28"/>
      <c r="C25" s="28"/>
      <c r="D25" s="28"/>
      <c r="E25" s="28"/>
      <c r="F25" s="28"/>
      <c r="G25" s="28"/>
    </row>
    <row r="26" spans="1:7" ht="12.75" customHeight="1" x14ac:dyDescent="0.2">
      <c r="A26" s="32" t="s">
        <v>33</v>
      </c>
      <c r="B26" s="31"/>
      <c r="C26" s="31"/>
      <c r="D26" s="31"/>
      <c r="E26" s="31"/>
      <c r="F26" s="31"/>
      <c r="G26" s="31"/>
    </row>
    <row r="27" spans="1:7" ht="24" customHeight="1" x14ac:dyDescent="0.2">
      <c r="A27" s="32" t="s">
        <v>34</v>
      </c>
      <c r="B27" s="33"/>
      <c r="C27" s="33"/>
      <c r="D27" s="33"/>
      <c r="E27" s="33"/>
      <c r="F27" s="33"/>
      <c r="G27" s="33"/>
    </row>
    <row r="28" spans="1:7" ht="12.75" customHeight="1" x14ac:dyDescent="0.2">
      <c r="A28" s="28"/>
      <c r="B28"/>
      <c r="C28"/>
      <c r="D28"/>
      <c r="E28"/>
      <c r="F28"/>
      <c r="G28"/>
    </row>
    <row r="29" spans="1:7" ht="12.75" customHeight="1" x14ac:dyDescent="0.2">
      <c r="A29" s="28"/>
      <c r="B29" s="28"/>
      <c r="C29" s="28"/>
      <c r="D29" s="29"/>
      <c r="E29" s="29"/>
      <c r="F29" s="29"/>
      <c r="G29" s="29" t="s">
        <v>35</v>
      </c>
    </row>
    <row r="30" spans="1:7" ht="12.75" customHeight="1" x14ac:dyDescent="0.2">
      <c r="A30" s="28"/>
      <c r="B30" s="30"/>
      <c r="C30" s="28"/>
      <c r="D30" s="34"/>
      <c r="E30" s="34"/>
      <c r="F30" s="34"/>
      <c r="G30" s="34"/>
    </row>
    <row r="31" spans="1:7" ht="12.75" customHeight="1" x14ac:dyDescent="0.2">
      <c r="D31" s="35"/>
      <c r="E31" s="35"/>
      <c r="F31" s="35"/>
      <c r="G31" s="35"/>
    </row>
    <row r="32" spans="1:7" ht="12.75" customHeight="1" x14ac:dyDescent="0.2"/>
    <row r="33" ht="12.75" customHeight="1" x14ac:dyDescent="0.2"/>
    <row r="34" ht="12.75" customHeight="1" x14ac:dyDescent="0.2"/>
  </sheetData>
  <mergeCells count="11">
    <mergeCell ref="A23:F23"/>
    <mergeCell ref="A1:G1"/>
    <mergeCell ref="A3:A4"/>
    <mergeCell ref="B3:B4"/>
    <mergeCell ref="D3:E3"/>
    <mergeCell ref="F3:G3"/>
    <mergeCell ref="A24:F24"/>
    <mergeCell ref="A26:G26"/>
    <mergeCell ref="A27:G27"/>
    <mergeCell ref="D30:G30"/>
    <mergeCell ref="D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2023-01-17T09:01:03Z</dcterms:created>
  <dcterms:modified xsi:type="dcterms:W3CDTF">2023-01-18T07:23:34Z</dcterms:modified>
</cp:coreProperties>
</file>