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2\"/>
    </mc:Choice>
  </mc:AlternateContent>
  <xr:revisionPtr revIDLastSave="0" documentId="13_ncr:1_{777D4F6E-99F1-4E17-A261-F651E9FFC8C6}" xr6:coauthVersionLast="47" xr6:coauthVersionMax="47" xr10:uidLastSave="{00000000-0000-0000-0000-000000000000}"/>
  <bookViews>
    <workbookView xWindow="-120" yWindow="-120" windowWidth="29040" windowHeight="15990" xr2:uid="{14C12EBF-F24F-4387-BB50-F62F979DE53A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<sst xmlns="http://schemas.openxmlformats.org/spreadsheetml/2006/main" count="49" uniqueCount="37">
  <si>
    <t>Ekologiškų produktų vidutinės kainos Vokietijoje  2021–2022 m. vasario mėn., EUR/mat. vnt.</t>
  </si>
  <si>
    <t>Produktas</t>
  </si>
  <si>
    <t>Matavimo
 vienetas</t>
  </si>
  <si>
    <t>Pokytis, %</t>
  </si>
  <si>
    <t>vasaris</t>
  </si>
  <si>
    <t>sausis***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</si>
  <si>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</si>
  <si>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</si>
  <si>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</si>
  <si>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</si>
  <si>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</si>
  <si>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</si>
  <si>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</si>
  <si>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</si>
  <si>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</si>
  <si>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</si>
  <si>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</si>
  <si>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</si>
  <si>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</si>
  <si>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</si>
  <si>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</si>
  <si>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</si>
  <si>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</si>
  <si>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</si>
  <si>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</si>
  <si>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Vyšniniai pomidorai</t>
  </si>
  <si>
    <t>Brokoliai</t>
  </si>
  <si>
    <t>Morkos</t>
  </si>
  <si>
    <t>Porai</t>
  </si>
  <si>
    <t>Svogūnai</t>
  </si>
  <si>
    <t>Bulvės</t>
  </si>
  <si>
    <t>* lyginant 2022 m. vasario mėn. su sausio mėn.</t>
  </si>
  <si>
    <t>** lyginant 2022 m. vasario mėn. su 2021 m. vasario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</si>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</sst>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7657-86F5-4D47-BBA4-B354058547E7}">
  <dimension ref="A1:G35"/>
  <sheetViews>
    <sheetView showGridLines="0" tabSelected="1" workbookViewId="0">
      <selection sqref="A1:G1"/>
    </sheetView>
  </sheetViews>
  <sheetFormatPr defaultRowHeight="12.75" x14ac:dyDescent="0.2"/>
  <cols>
    <col min="1" max="1" width="19" style="32" customWidth="1"/>
    <col min="2" max="2" width="11.7109375" style="33" customWidth="1"/>
    <col min="3" max="7" width="11.7109375" style="32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 t="s">
        <v>2</v>
      </c>
      <c r="C3" s="5">
        <v>2021</v>
      </c>
      <c r="D3" s="6">
        <v>2022</v>
      </c>
      <c r="E3" s="7"/>
      <c r="F3" s="8" t="s">
        <v>3</v>
      </c>
      <c r="G3" s="8"/>
    </row>
    <row r="4" spans="1:7" ht="15" customHeight="1" x14ac:dyDescent="0.2">
      <c r="A4" s="9"/>
      <c r="B4" s="10"/>
      <c r="C4" s="11" t="s">
        <v>4</v>
      </c>
      <c r="D4" s="12" t="s">
        <v>5</v>
      </c>
      <c r="E4" s="12" t="s">
        <v>4</v>
      </c>
      <c r="F4" s="13" t="s">
        <v>6</v>
      </c>
      <c r="G4" s="13" t="s">
        <v>7</v>
      </c>
    </row>
    <row r="5" spans="1:7" x14ac:dyDescent="0.2">
      <c r="A5" s="14" t="s">
        <v>8</v>
      </c>
      <c r="B5" s="15" t="s">
        <v>9</v>
      </c>
      <c r="C5" s="16">
        <v>3.32</v>
      </c>
      <c r="D5" s="17">
        <v>3.54</v>
      </c>
      <c r="E5" s="17">
        <v>3.5</v>
      </c>
      <c r="F5" s="18">
        <f t="shared" ref="F5:F21" si="0">(E5/D5-1)*100</f>
        <v>-1.1299435028248594</v>
      </c>
      <c r="G5" s="17">
        <f t="shared" ref="G5:G21" si="1">(E5/C5-1)*100</f>
        <v>5.4216867469879526</v>
      </c>
    </row>
    <row r="6" spans="1:7" x14ac:dyDescent="0.2">
      <c r="A6" s="19" t="s">
        <v>10</v>
      </c>
      <c r="B6" s="20" t="s">
        <v>11</v>
      </c>
      <c r="C6" s="21">
        <v>1.1599999999999999</v>
      </c>
      <c r="D6" s="22">
        <v>1.1599999999999999</v>
      </c>
      <c r="E6" s="22">
        <v>1.17</v>
      </c>
      <c r="F6" s="23">
        <f>(E6/D6-1)*100</f>
        <v>0.86206896551723755</v>
      </c>
      <c r="G6" s="22">
        <f>(E6/C6-1)*100</f>
        <v>0.86206896551723755</v>
      </c>
    </row>
    <row r="7" spans="1:7" x14ac:dyDescent="0.2">
      <c r="A7" s="14" t="s">
        <v>12</v>
      </c>
      <c r="B7" s="15" t="s">
        <v>13</v>
      </c>
      <c r="C7" s="16">
        <v>2.31</v>
      </c>
      <c r="D7" s="17">
        <v>2.36</v>
      </c>
      <c r="E7" s="17">
        <v>2.35</v>
      </c>
      <c r="F7" s="18">
        <f t="shared" ref="F7:F8" si="2">(E7/D7-1)*100</f>
        <v>-0.4237288135593098</v>
      </c>
      <c r="G7" s="17">
        <f t="shared" ref="G7:G8" si="3">(E7/C7-1)*100</f>
        <v>1.7316017316017396</v>
      </c>
    </row>
    <row r="8" spans="1:7" x14ac:dyDescent="0.2">
      <c r="A8" s="14" t="s">
        <v>14</v>
      </c>
      <c r="B8" s="15" t="s">
        <v>15</v>
      </c>
      <c r="C8" s="16">
        <v>0.35</v>
      </c>
      <c r="D8" s="17">
        <v>0.35</v>
      </c>
      <c r="E8" s="17">
        <v>0.35</v>
      </c>
      <c r="F8" s="18">
        <f t="shared" si="2"/>
        <v>0</v>
      </c>
      <c r="G8" s="17">
        <f t="shared" si="3"/>
        <v>0</v>
      </c>
    </row>
    <row r="9" spans="1:7" x14ac:dyDescent="0.2">
      <c r="A9" s="19" t="s">
        <v>16</v>
      </c>
      <c r="B9" s="20" t="s">
        <v>17</v>
      </c>
      <c r="C9" s="21">
        <v>1.9</v>
      </c>
      <c r="D9" s="22">
        <v>1.83</v>
      </c>
      <c r="E9" s="22">
        <v>1.89</v>
      </c>
      <c r="F9" s="23">
        <f>(E9/D9-1)*100</f>
        <v>3.2786885245901454</v>
      </c>
      <c r="G9" s="22">
        <f t="shared" si="1"/>
        <v>-0.52631578947368585</v>
      </c>
    </row>
    <row r="10" spans="1:7" x14ac:dyDescent="0.2">
      <c r="A10" s="14" t="s">
        <v>18</v>
      </c>
      <c r="B10" s="15" t="s">
        <v>17</v>
      </c>
      <c r="C10" s="16">
        <v>3.42</v>
      </c>
      <c r="D10" s="17">
        <v>3.28</v>
      </c>
      <c r="E10" s="17">
        <v>3.36</v>
      </c>
      <c r="F10" s="18">
        <f t="shared" si="0"/>
        <v>2.4390243902439046</v>
      </c>
      <c r="G10" s="17">
        <f t="shared" si="1"/>
        <v>-1.7543859649122862</v>
      </c>
    </row>
    <row r="11" spans="1:7" x14ac:dyDescent="0.2">
      <c r="A11" s="14" t="s">
        <v>19</v>
      </c>
      <c r="B11" s="15" t="s">
        <v>17</v>
      </c>
      <c r="C11" s="16">
        <v>3.98</v>
      </c>
      <c r="D11" s="17">
        <v>4.2300000000000004</v>
      </c>
      <c r="E11" s="17">
        <v>3.99</v>
      </c>
      <c r="F11" s="18">
        <f>(E11/D11-1)*100</f>
        <v>-5.6737588652482351</v>
      </c>
      <c r="G11" s="17">
        <f t="shared" si="1"/>
        <v>0.25125628140703071</v>
      </c>
    </row>
    <row r="12" spans="1:7" x14ac:dyDescent="0.2">
      <c r="A12" s="24" t="s">
        <v>20</v>
      </c>
      <c r="B12" s="25" t="s">
        <v>21</v>
      </c>
      <c r="C12" s="26">
        <v>1.69</v>
      </c>
      <c r="D12" s="27">
        <v>1.35</v>
      </c>
      <c r="E12" s="27">
        <v>1.69</v>
      </c>
      <c r="F12" s="28">
        <f t="shared" si="0"/>
        <v>25.185185185185176</v>
      </c>
      <c r="G12" s="27">
        <f t="shared" si="1"/>
        <v>0</v>
      </c>
    </row>
    <row r="13" spans="1:7" x14ac:dyDescent="0.2">
      <c r="A13" s="14" t="s">
        <v>22</v>
      </c>
      <c r="B13" s="15" t="s">
        <v>17</v>
      </c>
      <c r="C13" s="16">
        <v>4.34</v>
      </c>
      <c r="D13" s="17">
        <v>5.18</v>
      </c>
      <c r="E13" s="17">
        <v>4.76</v>
      </c>
      <c r="F13" s="18">
        <f t="shared" si="0"/>
        <v>-8.1081081081081035</v>
      </c>
      <c r="G13" s="17">
        <f t="shared" si="1"/>
        <v>9.6774193548387011</v>
      </c>
    </row>
    <row r="14" spans="1:7" x14ac:dyDescent="0.2">
      <c r="A14" s="14" t="s">
        <v>23</v>
      </c>
      <c r="B14" s="15" t="s">
        <v>17</v>
      </c>
      <c r="C14" s="16">
        <v>6.18</v>
      </c>
      <c r="D14" s="17">
        <v>4.96</v>
      </c>
      <c r="E14" s="17">
        <v>5.16</v>
      </c>
      <c r="F14" s="18">
        <f t="shared" si="0"/>
        <v>4.0322580645161255</v>
      </c>
      <c r="G14" s="17">
        <f t="shared" si="1"/>
        <v>-16.50485436893203</v>
      </c>
    </row>
    <row r="15" spans="1:7" x14ac:dyDescent="0.2">
      <c r="A15" s="14" t="s">
        <v>24</v>
      </c>
      <c r="B15" s="15" t="s">
        <v>17</v>
      </c>
      <c r="C15" s="16">
        <v>4.07</v>
      </c>
      <c r="D15" s="17">
        <v>3.96</v>
      </c>
      <c r="E15" s="17">
        <v>3.98</v>
      </c>
      <c r="F15" s="18">
        <f t="shared" si="0"/>
        <v>0.5050505050504972</v>
      </c>
      <c r="G15" s="17">
        <f>(E15/C15-1)*100</f>
        <v>-2.211302211302224</v>
      </c>
    </row>
    <row r="16" spans="1:7" x14ac:dyDescent="0.2">
      <c r="A16" s="14" t="s">
        <v>25</v>
      </c>
      <c r="B16" s="15" t="s">
        <v>17</v>
      </c>
      <c r="C16" s="16">
        <v>7.54</v>
      </c>
      <c r="D16" s="17">
        <v>7.61</v>
      </c>
      <c r="E16" s="17">
        <v>8.07</v>
      </c>
      <c r="F16" s="18">
        <f t="shared" si="0"/>
        <v>6.0446780551905333</v>
      </c>
      <c r="G16" s="17">
        <f>(E16/C16-1)*100</f>
        <v>7.0291777188328908</v>
      </c>
    </row>
    <row r="17" spans="1:7" x14ac:dyDescent="0.2">
      <c r="A17" s="14" t="s">
        <v>26</v>
      </c>
      <c r="B17" s="15" t="s">
        <v>17</v>
      </c>
      <c r="C17" s="16">
        <v>4.5999999999999996</v>
      </c>
      <c r="D17" s="17">
        <v>5.58</v>
      </c>
      <c r="E17" s="17">
        <v>5.17</v>
      </c>
      <c r="F17" s="18">
        <f t="shared" si="0"/>
        <v>-7.347670250896055</v>
      </c>
      <c r="G17" s="17">
        <f>(E17/C17-1)*100</f>
        <v>12.391304347826093</v>
      </c>
    </row>
    <row r="18" spans="1:7" x14ac:dyDescent="0.2">
      <c r="A18" s="14" t="s">
        <v>27</v>
      </c>
      <c r="B18" s="15" t="s">
        <v>17</v>
      </c>
      <c r="C18" s="16">
        <v>1.46</v>
      </c>
      <c r="D18" s="17">
        <v>1.28</v>
      </c>
      <c r="E18" s="17">
        <v>1.33</v>
      </c>
      <c r="F18" s="18">
        <f t="shared" si="0"/>
        <v>3.90625</v>
      </c>
      <c r="G18" s="17">
        <f t="shared" si="1"/>
        <v>-8.904109589041088</v>
      </c>
    </row>
    <row r="19" spans="1:7" x14ac:dyDescent="0.2">
      <c r="A19" s="14" t="s">
        <v>28</v>
      </c>
      <c r="B19" s="15" t="s">
        <v>17</v>
      </c>
      <c r="C19" s="16">
        <v>3.76</v>
      </c>
      <c r="D19" s="17">
        <v>4.88</v>
      </c>
      <c r="E19" s="17">
        <v>4.51</v>
      </c>
      <c r="F19" s="18">
        <f t="shared" si="0"/>
        <v>-7.5819672131147602</v>
      </c>
      <c r="G19" s="17">
        <f t="shared" si="1"/>
        <v>19.946808510638302</v>
      </c>
    </row>
    <row r="20" spans="1:7" x14ac:dyDescent="0.2">
      <c r="A20" s="14" t="s">
        <v>29</v>
      </c>
      <c r="B20" s="15" t="s">
        <v>17</v>
      </c>
      <c r="C20" s="16">
        <v>2.58</v>
      </c>
      <c r="D20" s="17">
        <v>2.66</v>
      </c>
      <c r="E20" s="17">
        <v>2.64</v>
      </c>
      <c r="F20" s="18">
        <f t="shared" si="0"/>
        <v>-0.75187969924812581</v>
      </c>
      <c r="G20" s="17">
        <f t="shared" si="1"/>
        <v>2.3255813953488413</v>
      </c>
    </row>
    <row r="21" spans="1:7" x14ac:dyDescent="0.2">
      <c r="A21" s="24" t="s">
        <v>30</v>
      </c>
      <c r="B21" s="25" t="s">
        <v>17</v>
      </c>
      <c r="C21" s="26">
        <v>1.29</v>
      </c>
      <c r="D21" s="27">
        <v>1.53</v>
      </c>
      <c r="E21" s="27">
        <v>1.54</v>
      </c>
      <c r="F21" s="28">
        <f t="shared" si="0"/>
        <v>0.65359477124182774</v>
      </c>
      <c r="G21" s="27">
        <f t="shared" si="1"/>
        <v>19.379844961240302</v>
      </c>
    </row>
    <row r="22" spans="1:7" s="31" customFormat="1" ht="1.5" customHeight="1" x14ac:dyDescent="0.2">
      <c r="A22" s="29"/>
      <c r="B22" s="30"/>
      <c r="C22" s="29"/>
      <c r="D22" s="29"/>
      <c r="E22" s="29"/>
      <c r="F22" s="29"/>
      <c r="G22" s="29"/>
    </row>
    <row r="23" spans="1:7" ht="12.75" customHeight="1" x14ac:dyDescent="0.2"/>
    <row r="24" spans="1:7" ht="12.75" customHeight="1" x14ac:dyDescent="0.2">
      <c r="A24" s="34" t="s">
        <v>31</v>
      </c>
      <c r="B24" s="34"/>
      <c r="C24" s="34"/>
      <c r="D24" s="34"/>
      <c r="E24" s="34"/>
      <c r="F24" s="34"/>
      <c r="G24" s="35"/>
    </row>
    <row r="25" spans="1:7" ht="12.75" customHeight="1" x14ac:dyDescent="0.2">
      <c r="A25" s="34" t="s">
        <v>32</v>
      </c>
      <c r="B25" s="34"/>
      <c r="C25" s="34"/>
      <c r="D25" s="34"/>
      <c r="E25" s="34"/>
      <c r="F25" s="34"/>
      <c r="G25" s="35"/>
    </row>
    <row r="26" spans="1:7" ht="12.75" customHeight="1" x14ac:dyDescent="0.2">
      <c r="A26" s="35" t="s">
        <v>33</v>
      </c>
      <c r="B26" s="35"/>
      <c r="C26" s="35"/>
      <c r="D26" s="35"/>
      <c r="E26" s="35"/>
      <c r="F26" s="35"/>
      <c r="G26" s="35"/>
    </row>
    <row r="27" spans="1:7" ht="14.25" customHeight="1" x14ac:dyDescent="0.2">
      <c r="A27" s="36" t="s">
        <v>34</v>
      </c>
      <c r="B27" s="34"/>
      <c r="C27" s="34"/>
      <c r="D27" s="34"/>
      <c r="E27" s="34"/>
      <c r="F27" s="34"/>
      <c r="G27" s="34"/>
    </row>
    <row r="28" spans="1:7" ht="22.5" customHeight="1" x14ac:dyDescent="0.2">
      <c r="A28" s="36" t="s">
        <v>35</v>
      </c>
      <c r="B28" s="37"/>
      <c r="C28" s="37"/>
      <c r="D28" s="37"/>
      <c r="E28" s="37"/>
      <c r="F28" s="37"/>
      <c r="G28" s="37"/>
    </row>
    <row r="29" spans="1:7" ht="12.75" customHeight="1" x14ac:dyDescent="0.2">
      <c r="A29" s="35"/>
      <c r="B29"/>
      <c r="C29"/>
      <c r="D29"/>
      <c r="E29"/>
      <c r="F29"/>
      <c r="G29"/>
    </row>
    <row r="30" spans="1:7" ht="12.75" customHeight="1" x14ac:dyDescent="0.2">
      <c r="A30" s="35"/>
      <c r="B30" s="35"/>
      <c r="C30" s="35"/>
      <c r="D30" s="38"/>
      <c r="E30" s="38"/>
      <c r="F30" s="38"/>
      <c r="G30" s="38" t="s">
        <v>36</v>
      </c>
    </row>
    <row r="31" spans="1:7" ht="12.75" customHeight="1" x14ac:dyDescent="0.2">
      <c r="A31" s="35"/>
      <c r="B31" s="39"/>
      <c r="C31" s="35"/>
      <c r="D31" s="40"/>
      <c r="E31" s="40"/>
      <c r="F31" s="40"/>
      <c r="G31" s="40"/>
    </row>
    <row r="32" spans="1:7" ht="12.75" customHeight="1" x14ac:dyDescent="0.2">
      <c r="D32" s="41"/>
      <c r="E32" s="41"/>
      <c r="F32" s="41"/>
      <c r="G32" s="41"/>
    </row>
    <row r="33" ht="12.75" customHeight="1" x14ac:dyDescent="0.2"/>
    <row r="34" ht="12.75" customHeight="1" x14ac:dyDescent="0.2"/>
    <row r="35" ht="12.75" customHeight="1" x14ac:dyDescent="0.2"/>
  </sheetData>
  <mergeCells count="11">
    <mergeCell ref="A25:F25"/>
    <mergeCell ref="A27:G27"/>
    <mergeCell ref="A28:G28"/>
    <mergeCell ref="D31:G31"/>
    <mergeCell ref="D32:G32"/>
    <mergeCell ref="A1:G1"/>
    <mergeCell ref="A3:A4"/>
    <mergeCell ref="B3:B4"/>
    <mergeCell ref="D3:E3"/>
    <mergeCell ref="F3:G3"/>
    <mergeCell ref="A24:F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2022-03-28T13:16:48Z</dcterms:created>
  <dcterms:modified xsi:type="dcterms:W3CDTF">2022-03-28T13:17:06Z</dcterms:modified>
</cp:coreProperties>
</file>