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2\"/>
    </mc:Choice>
  </mc:AlternateContent>
  <xr:revisionPtr revIDLastSave="0" documentId="13_ncr:1_{DFC68FA0-FCAE-441E-AEAD-F6212ADA64C3}" xr6:coauthVersionLast="47" xr6:coauthVersionMax="47" xr10:uidLastSave="{00000000-0000-0000-0000-000000000000}"/>
  <bookViews>
    <workbookView xWindow="16875" yWindow="645" windowWidth="11685" windowHeight="14595" xr2:uid="{00000000-000D-0000-FFFF-FFFF00000000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9" i="1" l="1"/>
  <c r="F19" i="1"/>
  <c r="G7" i="1" l="1"/>
  <c r="G8" i="1"/>
  <c r="G6" i="1"/>
  <c r="F7" i="1"/>
  <c r="F8" i="1"/>
  <c r="F6" i="1"/>
  <c r="F17" i="1" l="1"/>
  <c r="G17" i="1"/>
  <c r="G21" i="1" l="1"/>
  <c r="F21" i="1"/>
  <c r="G20" i="1"/>
  <c r="F20" i="1"/>
  <c r="G18" i="1"/>
  <c r="F18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<sst xmlns="http://schemas.openxmlformats.org/spreadsheetml/2006/main" count="48" uniqueCount="36">
  <si>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</si>
  <si>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</si>
  <si>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</si>
  <si>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</si>
  <si>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</si>
  <si>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</si>
  <si>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</si>
  <si>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</si>
  <si>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</si>
  <si>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</si>
  <si>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</si>
  <si>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</si>
  <si>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</si>
  <si>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</si>
  <si>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</si>
  <si>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</si>
  <si>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</si>
  <si>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</si>
  <si>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</si>
  <si>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</si>
  <si>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</si>
  <si>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</si>
  <si>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</si>
  <si>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</si>
  <si>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</si>
  <si>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</si>
  <si>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</si>
  <si>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</si>
  <si>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Brokoliai</t>
  </si>
  <si>
    <t>gruodis</t>
  </si>
  <si>
    <t>sausis</t>
  </si>
  <si>
    <t>Porai</t>
  </si>
  <si>
    <t>Vyšniniai pomidorai</t>
  </si>
  <si>
    <t>Ekologiškų produktų vidutinės kainos Vokietijoje  2021–2022 m. sausio mėn., EUR/mat. vnt.</t>
  </si>
  <si>
    <t>* lyginant 2022 m. sausio mėn. su 2021 m. gruodžio mėn.</t>
  </si>
  <si>
    <t>** lyginant 2022 m. sausio mėn. su 2021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</si>
</sst>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41.25" customHeight="1" x14ac:dyDescent="0.2">
      <c r="A1" s="32" t="s">
        <v>33</v>
      </c>
      <c r="B1" s="33"/>
      <c r="C1" s="33"/>
      <c r="D1" s="33"/>
      <c r="E1" s="33"/>
      <c r="F1" s="33"/>
      <c r="G1" s="33"/>
    </row>
    <row r="3" spans="1:7" ht="15" customHeight="1" x14ac:dyDescent="0.2">
      <c r="A3" s="34" t="s">
        <v>0</v>
      </c>
      <c r="B3" s="36" t="s">
        <v>1</v>
      </c>
      <c r="C3" s="39">
        <v>2021</v>
      </c>
      <c r="D3" s="39"/>
      <c r="E3" s="30">
        <v>2022</v>
      </c>
      <c r="F3" s="38" t="s">
        <v>2</v>
      </c>
      <c r="G3" s="38"/>
    </row>
    <row r="4" spans="1:7" ht="15" customHeight="1" x14ac:dyDescent="0.2">
      <c r="A4" s="35"/>
      <c r="B4" s="37"/>
      <c r="C4" s="1" t="s">
        <v>30</v>
      </c>
      <c r="D4" s="2" t="s">
        <v>29</v>
      </c>
      <c r="E4" s="2" t="s">
        <v>30</v>
      </c>
      <c r="F4" s="3" t="s">
        <v>3</v>
      </c>
      <c r="G4" s="3" t="s">
        <v>4</v>
      </c>
    </row>
    <row r="5" spans="1:7" x14ac:dyDescent="0.2">
      <c r="A5" s="4" t="s">
        <v>5</v>
      </c>
      <c r="B5" s="5" t="s">
        <v>6</v>
      </c>
      <c r="C5" s="6">
        <v>3.36</v>
      </c>
      <c r="D5" s="7">
        <v>3.5</v>
      </c>
      <c r="E5" s="7">
        <v>3.54</v>
      </c>
      <c r="F5" s="8">
        <f t="shared" ref="F5:F21" si="0">(E5/D5-1)*100</f>
        <v>1.1428571428571344</v>
      </c>
      <c r="G5" s="7">
        <f t="shared" ref="G5:G21" si="1">(E5/C5-1)*100</f>
        <v>5.3571428571428603</v>
      </c>
    </row>
    <row r="6" spans="1:7" x14ac:dyDescent="0.2">
      <c r="A6" s="15" t="s">
        <v>21</v>
      </c>
      <c r="B6" s="16" t="s">
        <v>22</v>
      </c>
      <c r="C6" s="17">
        <v>1.1599999999999999</v>
      </c>
      <c r="D6" s="14">
        <v>1.1599999999999999</v>
      </c>
      <c r="E6" s="14">
        <v>1.1599999999999999</v>
      </c>
      <c r="F6" s="13">
        <f>(E6/D6-1)*100</f>
        <v>0</v>
      </c>
      <c r="G6" s="14">
        <f>(E6/C6-1)*100</f>
        <v>0</v>
      </c>
    </row>
    <row r="7" spans="1:7" x14ac:dyDescent="0.2">
      <c r="A7" s="4" t="s">
        <v>23</v>
      </c>
      <c r="B7" s="5" t="s">
        <v>24</v>
      </c>
      <c r="C7" s="6">
        <v>2.31</v>
      </c>
      <c r="D7" s="7">
        <v>2.34</v>
      </c>
      <c r="E7" s="7">
        <v>2.37</v>
      </c>
      <c r="F7" s="8">
        <f t="shared" ref="F7:F8" si="2">(E7/D7-1)*100</f>
        <v>1.2820512820512997</v>
      </c>
      <c r="G7" s="7">
        <f t="shared" ref="G7:G8" si="3">(E7/C7-1)*100</f>
        <v>2.5974025974025983</v>
      </c>
    </row>
    <row r="8" spans="1:7" x14ac:dyDescent="0.2">
      <c r="A8" s="4" t="s">
        <v>25</v>
      </c>
      <c r="B8" s="5" t="s">
        <v>26</v>
      </c>
      <c r="C8" s="6">
        <v>0.34</v>
      </c>
      <c r="D8" s="7">
        <v>0.35</v>
      </c>
      <c r="E8" s="7">
        <v>0.35</v>
      </c>
      <c r="F8" s="8">
        <f t="shared" si="2"/>
        <v>0</v>
      </c>
      <c r="G8" s="7">
        <f t="shared" si="3"/>
        <v>2.9411764705882248</v>
      </c>
    </row>
    <row r="9" spans="1:7" x14ac:dyDescent="0.2">
      <c r="A9" s="15" t="s">
        <v>7</v>
      </c>
      <c r="B9" s="16" t="s">
        <v>8</v>
      </c>
      <c r="C9" s="17">
        <v>1.89</v>
      </c>
      <c r="D9" s="14">
        <v>1.82</v>
      </c>
      <c r="E9" s="14">
        <v>1.83</v>
      </c>
      <c r="F9" s="13">
        <f>(E9/D9-1)*100</f>
        <v>0.5494505494505475</v>
      </c>
      <c r="G9" s="14">
        <f t="shared" si="1"/>
        <v>-3.1746031746031633</v>
      </c>
    </row>
    <row r="10" spans="1:7" x14ac:dyDescent="0.2">
      <c r="A10" s="4" t="s">
        <v>9</v>
      </c>
      <c r="B10" s="5" t="s">
        <v>8</v>
      </c>
      <c r="C10" s="6">
        <v>3.32</v>
      </c>
      <c r="D10" s="7">
        <v>3.35</v>
      </c>
      <c r="E10" s="7">
        <v>3.28</v>
      </c>
      <c r="F10" s="8">
        <f t="shared" si="0"/>
        <v>-2.0895522388059806</v>
      </c>
      <c r="G10" s="7">
        <f t="shared" si="1"/>
        <v>-1.2048192771084376</v>
      </c>
    </row>
    <row r="11" spans="1:7" x14ac:dyDescent="0.2">
      <c r="A11" s="4" t="s">
        <v>10</v>
      </c>
      <c r="B11" s="5" t="s">
        <v>8</v>
      </c>
      <c r="C11" s="6">
        <v>4.9800000000000004</v>
      </c>
      <c r="D11" s="7">
        <v>4.57</v>
      </c>
      <c r="E11" s="7">
        <v>4.7</v>
      </c>
      <c r="F11" s="8">
        <f>(E11/D11-1)*100</f>
        <v>2.8446389496717739</v>
      </c>
      <c r="G11" s="7">
        <f t="shared" si="1"/>
        <v>-5.6224899598393607</v>
      </c>
    </row>
    <row r="12" spans="1:7" x14ac:dyDescent="0.2">
      <c r="A12" s="9" t="s">
        <v>11</v>
      </c>
      <c r="B12" s="10" t="s">
        <v>12</v>
      </c>
      <c r="C12" s="11">
        <v>1.36</v>
      </c>
      <c r="D12" s="12">
        <v>1.24</v>
      </c>
      <c r="E12" s="12">
        <v>1.35</v>
      </c>
      <c r="F12" s="18">
        <f t="shared" si="0"/>
        <v>8.8709677419354982</v>
      </c>
      <c r="G12" s="12">
        <f t="shared" si="1"/>
        <v>-0.73529411764705621</v>
      </c>
    </row>
    <row r="13" spans="1:7" x14ac:dyDescent="0.2">
      <c r="A13" s="4" t="s">
        <v>13</v>
      </c>
      <c r="B13" s="5" t="s">
        <v>8</v>
      </c>
      <c r="C13" s="6">
        <v>4.3499999999999996</v>
      </c>
      <c r="D13" s="7">
        <v>4.76</v>
      </c>
      <c r="E13" s="7">
        <v>5.15</v>
      </c>
      <c r="F13" s="8">
        <f t="shared" si="0"/>
        <v>8.193277310924385</v>
      </c>
      <c r="G13" s="7">
        <f t="shared" si="1"/>
        <v>18.39080459770117</v>
      </c>
    </row>
    <row r="14" spans="1:7" x14ac:dyDescent="0.2">
      <c r="A14" s="4" t="s">
        <v>14</v>
      </c>
      <c r="B14" s="5" t="s">
        <v>8</v>
      </c>
      <c r="C14" s="6">
        <v>5.32</v>
      </c>
      <c r="D14" s="7">
        <v>4.9800000000000004</v>
      </c>
      <c r="E14" s="7">
        <v>4.9400000000000004</v>
      </c>
      <c r="F14" s="8">
        <f t="shared" si="0"/>
        <v>-0.80321285140562138</v>
      </c>
      <c r="G14" s="7">
        <f t="shared" si="1"/>
        <v>-7.1428571428571397</v>
      </c>
    </row>
    <row r="15" spans="1:7" x14ac:dyDescent="0.2">
      <c r="A15" s="4" t="s">
        <v>15</v>
      </c>
      <c r="B15" s="5" t="s">
        <v>8</v>
      </c>
      <c r="C15" s="6">
        <v>3.73</v>
      </c>
      <c r="D15" s="7">
        <v>4.01</v>
      </c>
      <c r="E15" s="7">
        <v>3.95</v>
      </c>
      <c r="F15" s="8">
        <f t="shared" si="0"/>
        <v>-1.4962593516209433</v>
      </c>
      <c r="G15" s="7">
        <f>(E15/C15-1)*100</f>
        <v>5.8981233243967868</v>
      </c>
    </row>
    <row r="16" spans="1:7" x14ac:dyDescent="0.2">
      <c r="A16" s="4" t="s">
        <v>32</v>
      </c>
      <c r="B16" s="5" t="s">
        <v>8</v>
      </c>
      <c r="C16" s="6">
        <v>6.75</v>
      </c>
      <c r="D16" s="7">
        <v>7.13</v>
      </c>
      <c r="E16" s="7">
        <v>7.6</v>
      </c>
      <c r="F16" s="8">
        <f t="shared" si="0"/>
        <v>6.5918653576437558</v>
      </c>
      <c r="G16" s="7">
        <f>(E16/C16-1)*100</f>
        <v>12.592592592592577</v>
      </c>
    </row>
    <row r="17" spans="1:7" x14ac:dyDescent="0.2">
      <c r="A17" s="4" t="s">
        <v>28</v>
      </c>
      <c r="B17" s="5" t="s">
        <v>8</v>
      </c>
      <c r="C17" s="6">
        <v>4.3899999999999997</v>
      </c>
      <c r="D17" s="7">
        <v>5.08</v>
      </c>
      <c r="E17" s="7">
        <v>5.57</v>
      </c>
      <c r="F17" s="8">
        <f t="shared" ref="F17" si="4">(E17/D17-1)*100</f>
        <v>9.6456692913385886</v>
      </c>
      <c r="G17" s="7">
        <f>(E17/C17-1)*100</f>
        <v>26.879271070615051</v>
      </c>
    </row>
    <row r="18" spans="1:7" x14ac:dyDescent="0.2">
      <c r="A18" s="4" t="s">
        <v>16</v>
      </c>
      <c r="B18" s="5" t="s">
        <v>8</v>
      </c>
      <c r="C18" s="6">
        <v>1.49</v>
      </c>
      <c r="D18" s="7">
        <v>1.31</v>
      </c>
      <c r="E18" s="7">
        <v>1.28</v>
      </c>
      <c r="F18" s="8">
        <f t="shared" si="0"/>
        <v>-2.2900763358778664</v>
      </c>
      <c r="G18" s="7">
        <f t="shared" si="1"/>
        <v>-14.093959731543626</v>
      </c>
    </row>
    <row r="19" spans="1:7" x14ac:dyDescent="0.2">
      <c r="A19" s="4" t="s">
        <v>31</v>
      </c>
      <c r="B19" s="5" t="s">
        <v>8</v>
      </c>
      <c r="C19" s="6">
        <v>3.96</v>
      </c>
      <c r="D19" s="7">
        <v>4.47</v>
      </c>
      <c r="E19" s="7">
        <v>4.8499999999999996</v>
      </c>
      <c r="F19" s="8">
        <f t="shared" si="0"/>
        <v>8.5011185682326573</v>
      </c>
      <c r="G19" s="7">
        <f t="shared" si="1"/>
        <v>22.47474747474747</v>
      </c>
    </row>
    <row r="20" spans="1:7" x14ac:dyDescent="0.2">
      <c r="A20" s="4" t="s">
        <v>17</v>
      </c>
      <c r="B20" s="5" t="s">
        <v>8</v>
      </c>
      <c r="C20" s="6">
        <v>2.4900000000000002</v>
      </c>
      <c r="D20" s="7">
        <v>2.59</v>
      </c>
      <c r="E20" s="7">
        <v>2.65</v>
      </c>
      <c r="F20" s="8">
        <f t="shared" si="0"/>
        <v>2.316602316602312</v>
      </c>
      <c r="G20" s="7">
        <f t="shared" si="1"/>
        <v>6.425702811244971</v>
      </c>
    </row>
    <row r="21" spans="1:7" x14ac:dyDescent="0.2">
      <c r="A21" s="9" t="s">
        <v>18</v>
      </c>
      <c r="B21" s="10" t="s">
        <v>8</v>
      </c>
      <c r="C21" s="11">
        <v>1.31</v>
      </c>
      <c r="D21" s="12">
        <v>1.45</v>
      </c>
      <c r="E21" s="12">
        <v>1.33</v>
      </c>
      <c r="F21" s="18">
        <f t="shared" si="0"/>
        <v>-8.2758620689655125</v>
      </c>
      <c r="G21" s="12">
        <f t="shared" si="1"/>
        <v>1.5267175572519109</v>
      </c>
    </row>
    <row r="22" spans="1:7" s="22" customFormat="1" ht="1.5" customHeight="1" x14ac:dyDescent="0.2">
      <c r="A22" s="19"/>
      <c r="B22" s="20"/>
      <c r="C22" s="21"/>
      <c r="D22" s="21"/>
      <c r="E22" s="21"/>
      <c r="F22" s="21"/>
      <c r="G22" s="21"/>
    </row>
    <row r="23" spans="1:7" ht="12.75" customHeight="1" x14ac:dyDescent="0.2"/>
    <row r="24" spans="1:7" ht="12.75" customHeight="1" x14ac:dyDescent="0.2">
      <c r="A24" s="31" t="s">
        <v>34</v>
      </c>
      <c r="B24" s="31"/>
      <c r="C24" s="31"/>
      <c r="D24" s="31"/>
      <c r="E24" s="31"/>
      <c r="F24" s="31"/>
      <c r="G24" s="25"/>
    </row>
    <row r="25" spans="1:7" ht="12.75" customHeight="1" x14ac:dyDescent="0.2">
      <c r="A25" s="31" t="s">
        <v>35</v>
      </c>
      <c r="B25" s="31"/>
      <c r="C25" s="31"/>
      <c r="D25" s="31"/>
      <c r="E25" s="31"/>
      <c r="F25" s="31"/>
      <c r="G25" s="25"/>
    </row>
    <row r="26" spans="1:7" ht="14.25" customHeight="1" x14ac:dyDescent="0.2">
      <c r="A26" s="40" t="s">
        <v>19</v>
      </c>
      <c r="B26" s="41"/>
      <c r="C26" s="41"/>
      <c r="D26" s="41"/>
      <c r="E26" s="41"/>
      <c r="F26" s="41"/>
      <c r="G26" s="41"/>
    </row>
    <row r="27" spans="1:7" ht="22.5" customHeight="1" x14ac:dyDescent="0.2">
      <c r="A27" s="40" t="s">
        <v>27</v>
      </c>
      <c r="B27" s="42"/>
      <c r="C27" s="42"/>
      <c r="D27" s="42"/>
      <c r="E27" s="42"/>
      <c r="F27" s="42"/>
      <c r="G27" s="42"/>
    </row>
    <row r="28" spans="1:7" ht="12.75" customHeight="1" x14ac:dyDescent="0.2">
      <c r="A28" s="26"/>
      <c r="B28" s="27"/>
      <c r="C28" s="27"/>
      <c r="D28" s="27"/>
      <c r="E28" s="27"/>
      <c r="F28" s="27"/>
      <c r="G28" s="27"/>
    </row>
    <row r="29" spans="1:7" ht="12.75" customHeight="1" x14ac:dyDescent="0.2">
      <c r="A29" s="25"/>
      <c r="B29" s="25"/>
      <c r="C29" s="25"/>
      <c r="D29" s="28"/>
      <c r="E29" s="28"/>
      <c r="F29" s="28"/>
      <c r="G29" s="28" t="s">
        <v>20</v>
      </c>
    </row>
    <row r="30" spans="1:7" ht="12.75" customHeight="1" x14ac:dyDescent="0.2">
      <c r="A30" s="25"/>
      <c r="B30" s="29"/>
      <c r="C30" s="25"/>
      <c r="D30" s="43"/>
      <c r="E30" s="43"/>
      <c r="F30" s="43"/>
      <c r="G30" s="43"/>
    </row>
    <row r="31" spans="1:7" ht="12.75" customHeight="1" x14ac:dyDescent="0.2">
      <c r="D31" s="44"/>
      <c r="E31" s="44"/>
      <c r="F31" s="44"/>
      <c r="G31" s="44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5:F25"/>
    <mergeCell ref="A26:G26"/>
    <mergeCell ref="A27:G27"/>
    <mergeCell ref="D30:G30"/>
    <mergeCell ref="D31:G31"/>
    <mergeCell ref="A24:F24"/>
    <mergeCell ref="A1:G1"/>
    <mergeCell ref="A3:A4"/>
    <mergeCell ref="B3:B4"/>
    <mergeCell ref="F3:G3"/>
    <mergeCell ref="C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2022-03-01T08:05:21Z</dcterms:modified>
</cp:coreProperties>
</file>