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0\"/>
    </mc:Choice>
  </mc:AlternateContent>
  <bookViews>
    <workbookView xWindow="0" yWindow="0" windowWidth="12840" windowHeight="1191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<sst xmlns="http://schemas.openxmlformats.org/spreadsheetml/2006/main" count="46" uniqueCount="35">
  <si>
    <t>Ekologiškų produktų vidutinės kainos Vokietijoje  2019–2020 m. kovo mėn., EUR/mat. vnt.</t>
  </si>
  <si>
    <t>Produktas</t>
  </si>
  <si>
    <t>Matavimo
 vienetas</t>
  </si>
  <si>
    <t>Pokytis, %</t>
  </si>
  <si>
    <t>kovas</t>
  </si>
  <si>
    <t>vasaris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</si>
  <si>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</si>
  <si>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</si>
  <si>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</si>
  <si>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</si>
  <si>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</si>
  <si>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</si>
  <si>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</si>
  <si>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</si>
  <si>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</si>
  <si>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</si>
  <si>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</si>
  <si>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</si>
  <si>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</si>
  <si>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</si>
  <si>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</si>
  <si>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</si>
  <si>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</si>
  <si>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</si>
  <si>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</si>
  <si>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Vyšniniai pomidorai</t>
  </si>
  <si>
    <t>Brokoliai</t>
  </si>
  <si>
    <t>Morkos</t>
  </si>
  <si>
    <t>Svogūnai</t>
  </si>
  <si>
    <t>Bulvės</t>
  </si>
  <si>
    <t>* lyginant 2020 m. kovo mėn. su vasario mėn.</t>
  </si>
  <si>
    <t>** lyginant 2020 m. kovo mėn. su 2019 m. kovo mėn.</t>
  </si>
  <si>
    <t>Pastaba. Vidutinės kainos apskaičiuojamos mažmeninės prekybos centruose, pigesnių prekių  bei specializuotose parduotuvėse.</t>
  </si>
  <si>
    <r>
      <t xml:space="preserve">Maisto produktų aprašas: kiaušiniai - laisvai laikomų vištų, 6–12 vnt. pakuotėse, pienas - 3,5 </t>
    </r>
    <r>
      <rPr>
        <sz val="9"/>
        <rFont val="Calibri"/>
        <family val="2"/>
        <charset val="186"/>
      </rPr>
      <t>%</t>
    </r>
    <r>
      <rPr>
        <sz val="9"/>
        <rFont val="Times New Roman"/>
        <family val="1"/>
        <charset val="186"/>
      </rPr>
      <t xml:space="preserve"> riebumo, tetrapako pakuotėje, sviestas - 82 % riebumo, jogurtas be priedų - ne mažiau kaip 3,5 % riebumo, bulvės - 1–2,5 kg pakuotėse.</t>
    </r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</si>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</sst>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0" fontId="5" fillId="0" borderId="19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A3" sqref="A3:A4"/>
    </sheetView>
  </sheetViews>
  <sheetFormatPr defaultRowHeight="12.75" x14ac:dyDescent="0.2"/>
  <cols>
    <col min="1" max="1" width="19" style="33" customWidth="1"/>
    <col min="2" max="2" width="11.7109375" style="34" customWidth="1"/>
    <col min="3" max="7" width="11.7109375" style="33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 t="s">
        <v>2</v>
      </c>
      <c r="C3" s="5">
        <v>2019</v>
      </c>
      <c r="D3" s="6">
        <v>2020</v>
      </c>
      <c r="E3" s="7"/>
      <c r="F3" s="8" t="s">
        <v>3</v>
      </c>
      <c r="G3" s="8"/>
    </row>
    <row r="4" spans="1:7" ht="15" customHeight="1" x14ac:dyDescent="0.2">
      <c r="A4" s="9"/>
      <c r="B4" s="10"/>
      <c r="C4" s="5" t="s">
        <v>4</v>
      </c>
      <c r="D4" s="11" t="s">
        <v>5</v>
      </c>
      <c r="E4" s="12" t="s">
        <v>4</v>
      </c>
      <c r="F4" s="13" t="s">
        <v>6</v>
      </c>
      <c r="G4" s="13" t="s">
        <v>7</v>
      </c>
    </row>
    <row r="5" spans="1:7" x14ac:dyDescent="0.2">
      <c r="A5" s="14" t="s">
        <v>8</v>
      </c>
      <c r="B5" s="15" t="s">
        <v>9</v>
      </c>
      <c r="C5" s="16">
        <v>3.31</v>
      </c>
      <c r="D5" s="17">
        <v>3.37</v>
      </c>
      <c r="E5" s="17">
        <v>3.38</v>
      </c>
      <c r="F5" s="18">
        <f t="shared" ref="F5:F20" si="0">(E5/D5-1)*100</f>
        <v>0.29673590504450953</v>
      </c>
      <c r="G5" s="17">
        <f t="shared" ref="G5:G20" si="1">(E5/C5-1)*100</f>
        <v>2.114803625377637</v>
      </c>
    </row>
    <row r="6" spans="1:7" x14ac:dyDescent="0.2">
      <c r="A6" s="19" t="s">
        <v>10</v>
      </c>
      <c r="B6" s="20" t="s">
        <v>11</v>
      </c>
      <c r="C6" s="21">
        <v>1.1299999999999999</v>
      </c>
      <c r="D6" s="22">
        <v>1.1599999999999999</v>
      </c>
      <c r="E6" s="22">
        <v>1.1499999999999999</v>
      </c>
      <c r="F6" s="23">
        <f t="shared" si="0"/>
        <v>-0.86206896551723755</v>
      </c>
      <c r="G6" s="24">
        <f t="shared" si="1"/>
        <v>1.7699115044247815</v>
      </c>
    </row>
    <row r="7" spans="1:7" x14ac:dyDescent="0.2">
      <c r="A7" s="14" t="s">
        <v>12</v>
      </c>
      <c r="B7" s="15" t="s">
        <v>13</v>
      </c>
      <c r="C7" s="16">
        <v>2.36</v>
      </c>
      <c r="D7" s="17">
        <v>2.3199999999999998</v>
      </c>
      <c r="E7" s="17">
        <v>2.35</v>
      </c>
      <c r="F7" s="18">
        <f t="shared" si="0"/>
        <v>1.2931034482758674</v>
      </c>
      <c r="G7" s="17">
        <f t="shared" si="1"/>
        <v>-0.4237288135593098</v>
      </c>
    </row>
    <row r="8" spans="1:7" x14ac:dyDescent="0.2">
      <c r="A8" s="14" t="s">
        <v>14</v>
      </c>
      <c r="B8" s="15" t="s">
        <v>15</v>
      </c>
      <c r="C8" s="16">
        <v>0.35</v>
      </c>
      <c r="D8" s="17">
        <v>0.34</v>
      </c>
      <c r="E8" s="17">
        <v>0.35</v>
      </c>
      <c r="F8" s="18">
        <f>(E8/D8-1)*100</f>
        <v>2.9411764705882248</v>
      </c>
      <c r="G8" s="17">
        <f t="shared" si="1"/>
        <v>0</v>
      </c>
    </row>
    <row r="9" spans="1:7" x14ac:dyDescent="0.2">
      <c r="A9" s="25" t="s">
        <v>16</v>
      </c>
      <c r="B9" s="26" t="s">
        <v>17</v>
      </c>
      <c r="C9" s="27">
        <v>1.94</v>
      </c>
      <c r="D9" s="24">
        <v>1.93</v>
      </c>
      <c r="E9" s="24">
        <v>1.94</v>
      </c>
      <c r="F9" s="23">
        <f>(E9/D9-1)*100</f>
        <v>0.51813471502590858</v>
      </c>
      <c r="G9" s="24">
        <f t="shared" si="1"/>
        <v>0</v>
      </c>
    </row>
    <row r="10" spans="1:7" x14ac:dyDescent="0.2">
      <c r="A10" s="14" t="s">
        <v>18</v>
      </c>
      <c r="B10" s="15" t="s">
        <v>17</v>
      </c>
      <c r="C10" s="16">
        <v>2.91</v>
      </c>
      <c r="D10" s="17">
        <v>3.14</v>
      </c>
      <c r="E10" s="17">
        <v>3.12</v>
      </c>
      <c r="F10" s="18">
        <f t="shared" si="0"/>
        <v>-0.63694267515923553</v>
      </c>
      <c r="G10" s="17">
        <f t="shared" si="1"/>
        <v>7.2164948453608213</v>
      </c>
    </row>
    <row r="11" spans="1:7" x14ac:dyDescent="0.2">
      <c r="A11" s="14" t="s">
        <v>19</v>
      </c>
      <c r="B11" s="15" t="s">
        <v>17</v>
      </c>
      <c r="C11" s="16">
        <v>3.54</v>
      </c>
      <c r="D11" s="17">
        <v>4.01</v>
      </c>
      <c r="E11" s="17">
        <v>4.08</v>
      </c>
      <c r="F11" s="18">
        <f>(E11/D11-1)*100</f>
        <v>1.7456359102244523</v>
      </c>
      <c r="G11" s="17">
        <f t="shared" si="1"/>
        <v>15.254237288135597</v>
      </c>
    </row>
    <row r="12" spans="1:7" x14ac:dyDescent="0.2">
      <c r="A12" s="19" t="s">
        <v>20</v>
      </c>
      <c r="B12" s="20" t="s">
        <v>21</v>
      </c>
      <c r="C12" s="21">
        <v>1.1100000000000001</v>
      </c>
      <c r="D12" s="22">
        <v>1.57</v>
      </c>
      <c r="E12" s="22">
        <v>1.22</v>
      </c>
      <c r="F12" s="28">
        <f t="shared" si="0"/>
        <v>-22.292993630573253</v>
      </c>
      <c r="G12" s="22">
        <f t="shared" si="1"/>
        <v>9.9099099099098975</v>
      </c>
    </row>
    <row r="13" spans="1:7" x14ac:dyDescent="0.2">
      <c r="A13" s="14" t="s">
        <v>22</v>
      </c>
      <c r="B13" s="15" t="s">
        <v>17</v>
      </c>
      <c r="C13" s="16">
        <v>3.25</v>
      </c>
      <c r="D13" s="17">
        <v>4.53</v>
      </c>
      <c r="E13" s="17">
        <v>3.28</v>
      </c>
      <c r="F13" s="18">
        <f t="shared" si="0"/>
        <v>-27.593818984547468</v>
      </c>
      <c r="G13" s="17">
        <f t="shared" si="1"/>
        <v>0.92307692307691536</v>
      </c>
    </row>
    <row r="14" spans="1:7" x14ac:dyDescent="0.2">
      <c r="A14" s="14" t="s">
        <v>23</v>
      </c>
      <c r="B14" s="15" t="s">
        <v>17</v>
      </c>
      <c r="C14" s="16">
        <v>5.82</v>
      </c>
      <c r="D14" s="17">
        <v>5.9</v>
      </c>
      <c r="E14" s="17">
        <v>6.26</v>
      </c>
      <c r="F14" s="18">
        <f t="shared" si="0"/>
        <v>6.1016949152542299</v>
      </c>
      <c r="G14" s="17">
        <f t="shared" si="1"/>
        <v>7.5601374570446689</v>
      </c>
    </row>
    <row r="15" spans="1:7" x14ac:dyDescent="0.2">
      <c r="A15" s="14" t="s">
        <v>24</v>
      </c>
      <c r="B15" s="15" t="s">
        <v>17</v>
      </c>
      <c r="C15" s="16">
        <v>3.4</v>
      </c>
      <c r="D15" s="17">
        <v>4</v>
      </c>
      <c r="E15" s="17">
        <v>3.98</v>
      </c>
      <c r="F15" s="18">
        <f t="shared" si="0"/>
        <v>-0.50000000000000044</v>
      </c>
      <c r="G15" s="17">
        <f>(E15/C15-1)*100</f>
        <v>17.058823529411772</v>
      </c>
    </row>
    <row r="16" spans="1:7" x14ac:dyDescent="0.2">
      <c r="A16" s="14" t="s">
        <v>25</v>
      </c>
      <c r="B16" s="15" t="s">
        <v>17</v>
      </c>
      <c r="C16" s="16">
        <v>6.15</v>
      </c>
      <c r="D16" s="17">
        <v>7.54</v>
      </c>
      <c r="E16" s="17">
        <v>7.42</v>
      </c>
      <c r="F16" s="18">
        <f t="shared" si="0"/>
        <v>-1.5915119363395291</v>
      </c>
      <c r="G16" s="17">
        <f>(E16/C16-1)*100</f>
        <v>20.650406504065021</v>
      </c>
    </row>
    <row r="17" spans="1:7" x14ac:dyDescent="0.2">
      <c r="A17" s="14" t="s">
        <v>26</v>
      </c>
      <c r="B17" s="15" t="s">
        <v>17</v>
      </c>
      <c r="C17" s="16">
        <v>3.9</v>
      </c>
      <c r="D17" s="17">
        <v>4.8899999999999997</v>
      </c>
      <c r="E17" s="17">
        <v>4.41</v>
      </c>
      <c r="F17" s="18">
        <f t="shared" si="0"/>
        <v>-9.8159509202453865</v>
      </c>
      <c r="G17" s="17">
        <f>(E17/C17-1)*100</f>
        <v>13.076923076923075</v>
      </c>
    </row>
    <row r="18" spans="1:7" x14ac:dyDescent="0.2">
      <c r="A18" s="14" t="s">
        <v>27</v>
      </c>
      <c r="B18" s="15" t="s">
        <v>17</v>
      </c>
      <c r="C18" s="16">
        <v>1.78</v>
      </c>
      <c r="D18" s="17">
        <v>1.39</v>
      </c>
      <c r="E18" s="17">
        <v>1.53</v>
      </c>
      <c r="F18" s="18">
        <f t="shared" si="0"/>
        <v>10.07194244604317</v>
      </c>
      <c r="G18" s="17">
        <f t="shared" si="1"/>
        <v>-14.04494382022472</v>
      </c>
    </row>
    <row r="19" spans="1:7" x14ac:dyDescent="0.2">
      <c r="A19" s="14" t="s">
        <v>28</v>
      </c>
      <c r="B19" s="15" t="s">
        <v>17</v>
      </c>
      <c r="C19" s="16">
        <v>2.59</v>
      </c>
      <c r="D19" s="17">
        <v>2.56</v>
      </c>
      <c r="E19" s="17">
        <v>2.62</v>
      </c>
      <c r="F19" s="18">
        <f t="shared" si="0"/>
        <v>2.34375</v>
      </c>
      <c r="G19" s="17">
        <f t="shared" si="1"/>
        <v>1.1583011583011782</v>
      </c>
    </row>
    <row r="20" spans="1:7" x14ac:dyDescent="0.2">
      <c r="A20" s="19" t="s">
        <v>29</v>
      </c>
      <c r="B20" s="20" t="s">
        <v>17</v>
      </c>
      <c r="C20" s="21">
        <v>1.39</v>
      </c>
      <c r="D20" s="22">
        <v>1.52</v>
      </c>
      <c r="E20" s="22">
        <v>1.54</v>
      </c>
      <c r="F20" s="28">
        <f t="shared" si="0"/>
        <v>1.3157894736842035</v>
      </c>
      <c r="G20" s="22">
        <f t="shared" si="1"/>
        <v>10.791366906474821</v>
      </c>
    </row>
    <row r="21" spans="1:7" s="32" customFormat="1" ht="1.5" customHeight="1" x14ac:dyDescent="0.2">
      <c r="A21" s="29"/>
      <c r="B21" s="30"/>
      <c r="C21" s="31"/>
      <c r="D21" s="31"/>
      <c r="E21" s="31"/>
      <c r="F21" s="31"/>
      <c r="G21" s="31"/>
    </row>
    <row r="22" spans="1:7" ht="12.75" customHeight="1" x14ac:dyDescent="0.2"/>
    <row r="23" spans="1:7" ht="12.75" customHeight="1" x14ac:dyDescent="0.2">
      <c r="A23" s="35" t="s">
        <v>30</v>
      </c>
      <c r="B23" s="35"/>
      <c r="C23" s="35"/>
      <c r="D23" s="35"/>
      <c r="E23" s="35"/>
      <c r="F23" s="35"/>
      <c r="G23" s="36"/>
    </row>
    <row r="24" spans="1:7" ht="12.75" customHeight="1" x14ac:dyDescent="0.2">
      <c r="A24" s="35" t="s">
        <v>31</v>
      </c>
      <c r="B24" s="35"/>
      <c r="C24" s="35"/>
      <c r="D24" s="35"/>
      <c r="E24" s="35"/>
      <c r="F24" s="35"/>
      <c r="G24" s="36"/>
    </row>
    <row r="25" spans="1:7" ht="14.25" customHeight="1" x14ac:dyDescent="0.2">
      <c r="A25" s="37" t="s">
        <v>32</v>
      </c>
      <c r="B25" s="38"/>
      <c r="C25" s="38"/>
      <c r="D25" s="38"/>
      <c r="E25" s="38"/>
      <c r="F25" s="38"/>
      <c r="G25" s="38"/>
    </row>
    <row r="26" spans="1:7" ht="24.75" customHeight="1" x14ac:dyDescent="0.2">
      <c r="A26" s="37" t="s">
        <v>33</v>
      </c>
      <c r="B26" s="39"/>
      <c r="C26" s="39"/>
      <c r="D26" s="39"/>
      <c r="E26" s="39"/>
      <c r="F26" s="39"/>
      <c r="G26" s="39"/>
    </row>
    <row r="27" spans="1:7" ht="12.75" customHeight="1" x14ac:dyDescent="0.2">
      <c r="A27" s="40"/>
      <c r="B27" s="41"/>
      <c r="C27" s="41"/>
      <c r="D27" s="41"/>
      <c r="E27" s="41"/>
      <c r="F27" s="41"/>
      <c r="G27" s="41"/>
    </row>
    <row r="28" spans="1:7" ht="12.75" customHeight="1" x14ac:dyDescent="0.2">
      <c r="A28" s="36"/>
      <c r="B28" s="36"/>
      <c r="C28" s="36"/>
      <c r="D28" s="42"/>
      <c r="E28" s="42"/>
      <c r="F28" s="42"/>
      <c r="G28" s="42" t="s">
        <v>34</v>
      </c>
    </row>
    <row r="29" spans="1:7" ht="12.75" customHeight="1" x14ac:dyDescent="0.2">
      <c r="A29" s="36"/>
      <c r="B29" s="43"/>
      <c r="C29" s="36"/>
      <c r="D29" s="44"/>
      <c r="E29" s="44"/>
      <c r="F29" s="44"/>
      <c r="G29" s="44"/>
    </row>
    <row r="30" spans="1:7" ht="12.75" customHeight="1" x14ac:dyDescent="0.2">
      <c r="D30" s="45"/>
      <c r="E30" s="45"/>
      <c r="F30" s="45"/>
      <c r="G30" s="45"/>
    </row>
    <row r="31" spans="1:7" ht="12.75" customHeight="1" x14ac:dyDescent="0.2"/>
    <row r="32" spans="1:7" ht="12.75" customHeight="1" x14ac:dyDescent="0.2"/>
    <row r="33" ht="12.75" customHeight="1" x14ac:dyDescent="0.2"/>
  </sheetData>
  <mergeCells count="11">
    <mergeCell ref="A24:F24"/>
    <mergeCell ref="A25:G25"/>
    <mergeCell ref="A26:G26"/>
    <mergeCell ref="D29:G29"/>
    <mergeCell ref="D30:G30"/>
    <mergeCell ref="A1:G1"/>
    <mergeCell ref="A3:A4"/>
    <mergeCell ref="B3:B4"/>
    <mergeCell ref="D3:E3"/>
    <mergeCell ref="F3:G3"/>
    <mergeCell ref="A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2020-04-16T09:57:50Z</dcterms:created>
  <dcterms:modified xsi:type="dcterms:W3CDTF">2020-04-16T09:58:11Z</dcterms:modified>
</cp:coreProperties>
</file>