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1\"/>
    </mc:Choice>
  </mc:AlternateContent>
  <bookViews>
    <workbookView xWindow="0" yWindow="0" windowWidth="15720" windowHeight="1162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<sst xmlns="http://schemas.openxmlformats.org/spreadsheetml/2006/main" count="43" uniqueCount="26">
  <si>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2020–2021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</si>
  <si>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</si>
  <si>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</si>
  <si>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</si>
  <si>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</si>
  <si>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</si>
  <si>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</si>
  <si>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</si>
  <si>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</si>
  <si>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</si>
  <si>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</si>
  <si>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</si>
  <si>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</si>
  <si>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</si>
  <si>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</si>
  <si>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</si>
  <si>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</si>
  <si>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</si>
  <si>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</si>
  <si>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</si>
  <si>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</si>
  <si>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</si>
  <si>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</si>
  <si>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2021 m. kovo mėn. su vasario mėn.</t>
  </si>
  <si>
    <t>** lyginant 2021 m. kovo mėn. su 2020 m. kovo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</si>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</sst>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2" fillId="0" borderId="13" xfId="0" applyFont="1" applyBorder="1" applyAlignment="1"/>
    <xf numFmtId="0" fontId="2" fillId="0" borderId="10" xfId="0" applyFont="1" applyBorder="1" applyAlignment="1"/>
    <xf numFmtId="2" fontId="5" fillId="0" borderId="13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/>
    <xf numFmtId="0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27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ht="18" customHeight="1" x14ac:dyDescent="0.2">
      <c r="A4" s="3" t="s">
        <v>1</v>
      </c>
      <c r="B4" s="4"/>
      <c r="C4" s="5">
        <v>2020</v>
      </c>
      <c r="D4" s="6">
        <v>2021</v>
      </c>
      <c r="E4" s="7"/>
      <c r="F4" s="8"/>
      <c r="G4" s="9" t="s">
        <v>2</v>
      </c>
      <c r="H4" s="9"/>
    </row>
    <row r="5" spans="1:11" ht="18" customHeight="1" x14ac:dyDescent="0.2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">
      <c r="A7" s="15" t="s">
        <v>9</v>
      </c>
      <c r="B7" s="16" t="s">
        <v>10</v>
      </c>
      <c r="C7" s="17">
        <v>4.66</v>
      </c>
      <c r="D7" s="18">
        <v>4.72</v>
      </c>
      <c r="E7" s="19">
        <v>4.8600000000000003</v>
      </c>
      <c r="F7" s="20">
        <v>4.7699999999999996</v>
      </c>
      <c r="G7" s="21">
        <f>(F7/E7-1)*100</f>
        <v>-1.8518518518518712</v>
      </c>
      <c r="H7" s="22">
        <f t="shared" ref="H7:H21" si="0">(F7/C7-1)*100</f>
        <v>2.3605150214592197</v>
      </c>
      <c r="J7" s="23"/>
      <c r="K7" s="23"/>
    </row>
    <row r="8" spans="1:11" x14ac:dyDescent="0.2">
      <c r="A8" s="24"/>
      <c r="B8" s="25" t="s">
        <v>11</v>
      </c>
      <c r="C8" s="26">
        <v>4.4800000000000004</v>
      </c>
      <c r="D8" s="27">
        <v>4.63</v>
      </c>
      <c r="E8" s="28">
        <v>4.76</v>
      </c>
      <c r="F8" s="29">
        <v>4.72</v>
      </c>
      <c r="G8" s="30">
        <f>(F8/E8-1)*100</f>
        <v>-0.84033613445377853</v>
      </c>
      <c r="H8" s="31">
        <f t="shared" si="0"/>
        <v>5.3571428571428381</v>
      </c>
      <c r="J8" s="23"/>
      <c r="K8" s="23"/>
    </row>
    <row r="9" spans="1:11" x14ac:dyDescent="0.2">
      <c r="A9" s="24"/>
      <c r="B9" s="32" t="s">
        <v>12</v>
      </c>
      <c r="C9" s="33">
        <v>4.1500000000000004</v>
      </c>
      <c r="D9" s="34">
        <v>4.1500000000000004</v>
      </c>
      <c r="E9" s="35">
        <v>4.28</v>
      </c>
      <c r="F9" s="36">
        <v>4.2300000000000004</v>
      </c>
      <c r="G9" s="30">
        <f>(F9/E9-1)*100</f>
        <v>-1.1682242990654124</v>
      </c>
      <c r="H9" s="31">
        <f t="shared" si="0"/>
        <v>1.9277108433734869</v>
      </c>
      <c r="J9" s="23"/>
      <c r="K9" s="23"/>
    </row>
    <row r="10" spans="1:11" x14ac:dyDescent="0.2">
      <c r="A10" s="37"/>
      <c r="B10" s="38" t="s">
        <v>13</v>
      </c>
      <c r="C10" s="39">
        <v>4.5</v>
      </c>
      <c r="D10" s="40">
        <v>4.57</v>
      </c>
      <c r="E10" s="40">
        <v>4.6500000000000004</v>
      </c>
      <c r="F10" s="40">
        <v>4.66</v>
      </c>
      <c r="G10" s="41">
        <f t="shared" ref="G10:G21" si="1">(F10/E10-1)*100</f>
        <v>0.21505376344086446</v>
      </c>
      <c r="H10" s="42">
        <f t="shared" si="0"/>
        <v>3.5555555555555562</v>
      </c>
      <c r="J10" s="23"/>
      <c r="K10" s="43"/>
    </row>
    <row r="11" spans="1:11" x14ac:dyDescent="0.2">
      <c r="A11" s="15" t="s">
        <v>14</v>
      </c>
      <c r="B11" s="16" t="s">
        <v>10</v>
      </c>
      <c r="C11" s="17">
        <v>4.5599999999999996</v>
      </c>
      <c r="D11" s="18">
        <v>4.5999999999999996</v>
      </c>
      <c r="E11" s="19">
        <v>4.75</v>
      </c>
      <c r="F11" s="20">
        <v>4.75</v>
      </c>
      <c r="G11" s="30">
        <f t="shared" si="1"/>
        <v>0</v>
      </c>
      <c r="H11" s="31">
        <f t="shared" si="0"/>
        <v>4.1666666666666741</v>
      </c>
      <c r="J11" s="23"/>
      <c r="K11" s="23"/>
    </row>
    <row r="12" spans="1:11" x14ac:dyDescent="0.2">
      <c r="A12" s="24"/>
      <c r="B12" s="25" t="s">
        <v>11</v>
      </c>
      <c r="C12" s="26">
        <v>4.5999999999999996</v>
      </c>
      <c r="D12" s="27">
        <v>4.66</v>
      </c>
      <c r="E12" s="28">
        <v>4.74</v>
      </c>
      <c r="F12" s="29">
        <v>4.75</v>
      </c>
      <c r="G12" s="30">
        <f t="shared" si="1"/>
        <v>0.21097046413500742</v>
      </c>
      <c r="H12" s="31">
        <f t="shared" si="0"/>
        <v>3.2608695652174058</v>
      </c>
      <c r="J12" s="23"/>
      <c r="K12" s="23"/>
    </row>
    <row r="13" spans="1:11" x14ac:dyDescent="0.2">
      <c r="A13" s="24"/>
      <c r="B13" s="32" t="s">
        <v>12</v>
      </c>
      <c r="C13" s="33">
        <v>4.25</v>
      </c>
      <c r="D13" s="34">
        <v>4.26</v>
      </c>
      <c r="E13" s="35">
        <v>4.25</v>
      </c>
      <c r="F13" s="36">
        <v>4.24</v>
      </c>
      <c r="G13" s="30">
        <f t="shared" si="1"/>
        <v>-0.23529411764705577</v>
      </c>
      <c r="H13" s="31">
        <f t="shared" si="0"/>
        <v>-0.23529411764705577</v>
      </c>
      <c r="J13" s="23"/>
      <c r="K13" s="23"/>
    </row>
    <row r="14" spans="1:11" x14ac:dyDescent="0.2">
      <c r="A14" s="37"/>
      <c r="B14" s="38" t="s">
        <v>13</v>
      </c>
      <c r="C14" s="39">
        <v>4.54</v>
      </c>
      <c r="D14" s="40">
        <v>4.59</v>
      </c>
      <c r="E14" s="40">
        <v>4.6900000000000004</v>
      </c>
      <c r="F14" s="40">
        <v>4.6900000000000004</v>
      </c>
      <c r="G14" s="41">
        <f t="shared" si="1"/>
        <v>0</v>
      </c>
      <c r="H14" s="42">
        <f t="shared" si="0"/>
        <v>3.3039647577092657</v>
      </c>
      <c r="J14" s="23"/>
      <c r="K14" s="23"/>
    </row>
    <row r="15" spans="1:11" x14ac:dyDescent="0.2">
      <c r="A15" s="15" t="s">
        <v>15</v>
      </c>
      <c r="B15" s="44" t="s">
        <v>10</v>
      </c>
      <c r="C15" s="45">
        <v>3.85</v>
      </c>
      <c r="D15" s="46">
        <v>3.84</v>
      </c>
      <c r="E15" s="47">
        <v>3.95</v>
      </c>
      <c r="F15" s="48">
        <v>3.95</v>
      </c>
      <c r="G15" s="49">
        <f>(F15/E15-1)*100</f>
        <v>0</v>
      </c>
      <c r="H15" s="50">
        <f t="shared" si="0"/>
        <v>2.5974025974025983</v>
      </c>
      <c r="J15" s="23"/>
      <c r="K15" s="23"/>
    </row>
    <row r="16" spans="1:11" x14ac:dyDescent="0.2">
      <c r="A16" s="51"/>
      <c r="B16" s="25" t="s">
        <v>11</v>
      </c>
      <c r="C16" s="26">
        <v>3.53</v>
      </c>
      <c r="D16" s="28">
        <v>3.58</v>
      </c>
      <c r="E16" s="28">
        <v>3.67</v>
      </c>
      <c r="F16" s="28">
        <v>3.72</v>
      </c>
      <c r="G16" s="30">
        <f t="shared" si="1"/>
        <v>1.3623978201634968</v>
      </c>
      <c r="H16" s="31">
        <f t="shared" si="0"/>
        <v>5.3824362606232468</v>
      </c>
      <c r="J16" s="23"/>
      <c r="K16" s="23"/>
    </row>
    <row r="17" spans="1:11" x14ac:dyDescent="0.2">
      <c r="A17" s="51"/>
      <c r="B17" s="32" t="s">
        <v>12</v>
      </c>
      <c r="C17" s="33">
        <v>3.11</v>
      </c>
      <c r="D17" s="35">
        <v>3.39</v>
      </c>
      <c r="E17" s="35">
        <v>3.43</v>
      </c>
      <c r="F17" s="35">
        <v>3.52</v>
      </c>
      <c r="G17" s="30">
        <f t="shared" si="1"/>
        <v>2.6239067055393583</v>
      </c>
      <c r="H17" s="31">
        <f t="shared" si="0"/>
        <v>13.183279742765276</v>
      </c>
      <c r="J17" s="23"/>
      <c r="K17" s="23"/>
    </row>
    <row r="18" spans="1:11" x14ac:dyDescent="0.2">
      <c r="A18" s="52"/>
      <c r="B18" s="38" t="s">
        <v>13</v>
      </c>
      <c r="C18" s="39">
        <v>3.25</v>
      </c>
      <c r="D18" s="40">
        <v>3.41</v>
      </c>
      <c r="E18" s="40">
        <v>3.53</v>
      </c>
      <c r="F18" s="40">
        <v>3.47</v>
      </c>
      <c r="G18" s="41">
        <f t="shared" si="1"/>
        <v>-1.6997167138810054</v>
      </c>
      <c r="H18" s="42">
        <f t="shared" si="0"/>
        <v>6.7692307692307718</v>
      </c>
      <c r="J18" s="23"/>
      <c r="K18" s="23"/>
    </row>
    <row r="19" spans="1:11" x14ac:dyDescent="0.2">
      <c r="A19" s="15" t="s">
        <v>16</v>
      </c>
      <c r="B19" s="16" t="s">
        <v>10</v>
      </c>
      <c r="C19" s="17">
        <v>4.58</v>
      </c>
      <c r="D19" s="19">
        <v>4.74</v>
      </c>
      <c r="E19" s="19">
        <v>4.8</v>
      </c>
      <c r="F19" s="19">
        <v>4.87</v>
      </c>
      <c r="G19" s="30">
        <f t="shared" si="1"/>
        <v>1.4583333333333393</v>
      </c>
      <c r="H19" s="31">
        <f t="shared" si="0"/>
        <v>6.3318777292576511</v>
      </c>
      <c r="J19" s="23"/>
      <c r="K19" s="23"/>
    </row>
    <row r="20" spans="1:11" x14ac:dyDescent="0.2">
      <c r="A20" s="24"/>
      <c r="B20" s="25" t="s">
        <v>11</v>
      </c>
      <c r="C20" s="26">
        <v>4.5199999999999996</v>
      </c>
      <c r="D20" s="28">
        <v>4.6500000000000004</v>
      </c>
      <c r="E20" s="28">
        <v>4.7300000000000004</v>
      </c>
      <c r="F20" s="28">
        <v>4.8</v>
      </c>
      <c r="G20" s="30">
        <f t="shared" si="1"/>
        <v>1.4799154334038001</v>
      </c>
      <c r="H20" s="31">
        <f t="shared" si="0"/>
        <v>6.1946902654867353</v>
      </c>
      <c r="J20" s="23"/>
      <c r="K20" s="23"/>
    </row>
    <row r="21" spans="1:11" x14ac:dyDescent="0.2">
      <c r="A21" s="24"/>
      <c r="B21" s="25" t="s">
        <v>12</v>
      </c>
      <c r="C21" s="26">
        <v>4.1100000000000003</v>
      </c>
      <c r="D21" s="28">
        <v>3.95</v>
      </c>
      <c r="E21" s="28">
        <v>4.32</v>
      </c>
      <c r="F21" s="28">
        <v>4.33</v>
      </c>
      <c r="G21" s="30">
        <f t="shared" si="1"/>
        <v>0.23148148148146586</v>
      </c>
      <c r="H21" s="31">
        <f t="shared" si="0"/>
        <v>5.352798053527974</v>
      </c>
      <c r="J21" s="23"/>
      <c r="K21" s="23"/>
    </row>
    <row r="22" spans="1:11" x14ac:dyDescent="0.2">
      <c r="A22" s="37"/>
      <c r="B22" s="38" t="s">
        <v>13</v>
      </c>
      <c r="C22" s="39">
        <v>4.55</v>
      </c>
      <c r="D22" s="40">
        <v>4.62</v>
      </c>
      <c r="E22" s="40">
        <v>4.71</v>
      </c>
      <c r="F22" s="40">
        <v>4.76</v>
      </c>
      <c r="G22" s="53">
        <f>(F22/E22-1)*100</f>
        <v>1.0615711252653925</v>
      </c>
      <c r="H22" s="41">
        <f>(F22/C22-1)*100</f>
        <v>4.6153846153846212</v>
      </c>
      <c r="J22" s="23"/>
      <c r="K22" s="23"/>
    </row>
    <row r="23" spans="1:11" x14ac:dyDescent="0.2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">
      <c r="A24" s="15" t="s">
        <v>17</v>
      </c>
      <c r="B24" s="16" t="s">
        <v>18</v>
      </c>
      <c r="C24" s="17">
        <v>3.84</v>
      </c>
      <c r="D24" s="18">
        <v>3.89</v>
      </c>
      <c r="E24" s="19">
        <v>3.88</v>
      </c>
      <c r="F24" s="20">
        <v>3.87</v>
      </c>
      <c r="G24" s="21">
        <f t="shared" ref="G24:G29" si="2">(F24/E24-1)*100</f>
        <v>-0.25773195876288568</v>
      </c>
      <c r="H24" s="22">
        <f t="shared" ref="H24:H29" si="3">(F24/C24-1)*100</f>
        <v>0.78125</v>
      </c>
      <c r="J24" s="23"/>
      <c r="K24" s="23"/>
    </row>
    <row r="25" spans="1:11" x14ac:dyDescent="0.2">
      <c r="A25" s="24"/>
      <c r="B25" s="25" t="s">
        <v>19</v>
      </c>
      <c r="C25" s="26">
        <v>3.78</v>
      </c>
      <c r="D25" s="27">
        <v>3.82</v>
      </c>
      <c r="E25" s="28">
        <v>3.82</v>
      </c>
      <c r="F25" s="29">
        <v>3.83</v>
      </c>
      <c r="G25" s="30">
        <f t="shared" si="2"/>
        <v>0.26178010471205049</v>
      </c>
      <c r="H25" s="31">
        <f t="shared" si="3"/>
        <v>1.3227513227513255</v>
      </c>
      <c r="J25" s="23"/>
      <c r="K25" s="23"/>
    </row>
    <row r="26" spans="1:11" x14ac:dyDescent="0.2">
      <c r="A26" s="24"/>
      <c r="B26" s="25" t="s">
        <v>10</v>
      </c>
      <c r="C26" s="26">
        <v>3.65</v>
      </c>
      <c r="D26" s="27">
        <v>3.67</v>
      </c>
      <c r="E26" s="28">
        <v>3.68</v>
      </c>
      <c r="F26" s="29">
        <v>3.69</v>
      </c>
      <c r="G26" s="30">
        <f t="shared" si="2"/>
        <v>0.27173913043476716</v>
      </c>
      <c r="H26" s="31">
        <f t="shared" si="3"/>
        <v>1.0958904109588996</v>
      </c>
      <c r="J26" s="23"/>
      <c r="K26" s="23"/>
    </row>
    <row r="27" spans="1:11" x14ac:dyDescent="0.2">
      <c r="A27" s="24"/>
      <c r="B27" s="32" t="s">
        <v>11</v>
      </c>
      <c r="C27" s="33">
        <v>3.35</v>
      </c>
      <c r="D27" s="34">
        <v>3.33</v>
      </c>
      <c r="E27" s="35">
        <v>3.32</v>
      </c>
      <c r="F27" s="36">
        <v>3.34</v>
      </c>
      <c r="G27" s="30">
        <f t="shared" si="2"/>
        <v>0.60240963855422436</v>
      </c>
      <c r="H27" s="31">
        <f t="shared" si="3"/>
        <v>-0.29850746268657025</v>
      </c>
      <c r="J27" s="23"/>
      <c r="K27" s="23"/>
    </row>
    <row r="28" spans="1:11" x14ac:dyDescent="0.2">
      <c r="A28" s="37"/>
      <c r="B28" s="38" t="s">
        <v>13</v>
      </c>
      <c r="C28" s="54">
        <v>3.66</v>
      </c>
      <c r="D28" s="39">
        <v>3.71</v>
      </c>
      <c r="E28" s="39">
        <v>3.72</v>
      </c>
      <c r="F28" s="39">
        <v>3.73</v>
      </c>
      <c r="G28" s="55">
        <f t="shared" si="2"/>
        <v>0.26881720430107503</v>
      </c>
      <c r="H28" s="56">
        <f t="shared" si="3"/>
        <v>1.91256830601092</v>
      </c>
      <c r="J28" s="23"/>
      <c r="K28" s="23"/>
    </row>
    <row r="29" spans="1:11" x14ac:dyDescent="0.2">
      <c r="A29" s="57" t="s">
        <v>20</v>
      </c>
      <c r="B29" s="37"/>
      <c r="C29" s="58">
        <v>140.30000000000001</v>
      </c>
      <c r="D29" s="59">
        <v>143.19</v>
      </c>
      <c r="E29" s="59">
        <v>150.16</v>
      </c>
      <c r="F29" s="59">
        <v>145.27000000000001</v>
      </c>
      <c r="G29" s="60">
        <f t="shared" si="2"/>
        <v>-3.2565263718699944</v>
      </c>
      <c r="H29" s="61">
        <f t="shared" si="3"/>
        <v>3.5424091233071886</v>
      </c>
      <c r="J29" s="23"/>
      <c r="K29" s="23"/>
    </row>
    <row r="30" spans="1:11" x14ac:dyDescent="0.2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5" thickBot="1" x14ac:dyDescent="0.25">
      <c r="A31" s="62" t="s">
        <v>22</v>
      </c>
      <c r="B31" s="63"/>
      <c r="C31" s="17">
        <v>6.07</v>
      </c>
      <c r="D31" s="19">
        <v>6</v>
      </c>
      <c r="E31" s="19">
        <v>6.01</v>
      </c>
      <c r="F31" s="20">
        <v>6.12</v>
      </c>
      <c r="G31" s="21">
        <f>(F31/E31-1)*100</f>
        <v>1.830282861896837</v>
      </c>
      <c r="H31" s="64">
        <f>(F31/C31-1)*100</f>
        <v>0.82372322899506578</v>
      </c>
      <c r="J31" s="23"/>
      <c r="K31" s="23"/>
    </row>
    <row r="32" spans="1:11" ht="13.5" thickTop="1" x14ac:dyDescent="0.2">
      <c r="A32" s="65"/>
      <c r="B32" s="66"/>
      <c r="C32" s="67"/>
      <c r="D32" s="67"/>
      <c r="E32" s="67"/>
      <c r="F32" s="67"/>
      <c r="G32" s="67"/>
      <c r="H32" s="67"/>
    </row>
    <row r="33" spans="1:8" x14ac:dyDescent="0.2">
      <c r="A33" s="68" t="s">
        <v>23</v>
      </c>
      <c r="B33" s="68"/>
      <c r="C33" s="68"/>
      <c r="D33" s="68"/>
      <c r="E33" s="68"/>
      <c r="F33" s="68"/>
      <c r="G33" s="68"/>
      <c r="H33" s="69"/>
    </row>
    <row r="34" spans="1:8" x14ac:dyDescent="0.2">
      <c r="A34" s="68" t="s">
        <v>24</v>
      </c>
      <c r="B34" s="68"/>
      <c r="C34" s="68"/>
      <c r="D34" s="68"/>
      <c r="E34" s="68"/>
      <c r="F34" s="68"/>
      <c r="G34" s="68"/>
      <c r="H34" s="69"/>
    </row>
    <row r="35" spans="1:8" x14ac:dyDescent="0.2">
      <c r="G35" s="70" t="s">
        <v>25</v>
      </c>
      <c r="H35" s="71"/>
    </row>
    <row r="36" spans="1:8" x14ac:dyDescent="0.2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2021-05-03T07:07:03Z</dcterms:created>
  <dcterms:modified xsi:type="dcterms:W3CDTF">2021-05-03T07:07:15Z</dcterms:modified>
</cp:coreProperties>
</file>