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6\"/>
    </mc:Choice>
  </mc:AlternateContent>
  <bookViews>
    <workbookView xWindow="0" yWindow="0" windowWidth="12450" windowHeight="116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<sst xmlns="http://schemas.openxmlformats.org/spreadsheetml/2006/main" count="25" uniqueCount="24">
  <si>
    <t>Ekologiškų grūdų ir aliejinių augalų sėklų atsargos* Lietuvoje
 2020–2021 m. birželio mėn. pagal GS-2 ataskaitą, t</t>
  </si>
  <si>
    <t>Pokytis, %</t>
  </si>
  <si>
    <t>birželis</t>
  </si>
  <si>
    <t>balandis</t>
  </si>
  <si>
    <t>gegužė****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</si>
  <si>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</si>
  <si>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</si>
  <si>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</si>
  <si>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</si>
  <si>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</si>
  <si>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</si>
  <si>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</si>
  <si>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</si>
  <si>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</si>
  <si>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</si>
  <si>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</si>
  <si>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</si>
  <si>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</si>
  <si>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atsargos atitinkamo mėnesio pabaigoje</t>
  </si>
  <si>
    <t>** lyginant 2021 m. birželio mėn. su gegužės mėn.</t>
  </si>
  <si>
    <t>*** lyginant 2021 m. birželio mėn. su 2020 m. birželio mėn.</t>
  </si>
  <si>
    <t>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</si>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</sst>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Border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0" fontId="2" fillId="0" borderId="14" xfId="0" applyFont="1" applyBorder="1"/>
    <xf numFmtId="4" fontId="5" fillId="0" borderId="15" xfId="0" applyNumberFormat="1" applyFont="1" applyBorder="1" applyAlignment="1">
      <alignment horizontal="right" vertical="center" indent="1"/>
    </xf>
    <xf numFmtId="4" fontId="5" fillId="0" borderId="16" xfId="0" applyNumberFormat="1" applyFont="1" applyBorder="1" applyAlignment="1">
      <alignment horizontal="right" vertical="center" indent="1"/>
    </xf>
    <xf numFmtId="4" fontId="4" fillId="0" borderId="15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4" fontId="6" fillId="0" borderId="0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GridLines="0" tabSelected="1" workbookViewId="0">
      <selection activeCell="A2" sqref="A2:G2"/>
    </sheetView>
  </sheetViews>
  <sheetFormatPr defaultRowHeight="15" x14ac:dyDescent="0.25"/>
  <cols>
    <col min="1" max="1" width="16.7109375" customWidth="1"/>
    <col min="2" max="7" width="11.7109375" customWidth="1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25">
      <c r="A4" s="3"/>
      <c r="B4" s="4">
        <v>2020</v>
      </c>
      <c r="C4" s="5">
        <v>2021</v>
      </c>
      <c r="D4" s="6"/>
      <c r="E4" s="7"/>
      <c r="F4" s="8" t="s">
        <v>1</v>
      </c>
      <c r="G4" s="9"/>
    </row>
    <row r="5" spans="1:7" ht="15" customHeight="1" x14ac:dyDescent="0.25">
      <c r="A5" s="10"/>
      <c r="B5" s="11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12.95" customHeight="1" x14ac:dyDescent="0.25">
      <c r="A6" s="15" t="s">
        <v>7</v>
      </c>
      <c r="B6" s="16">
        <v>2035.6179999999999</v>
      </c>
      <c r="C6" s="17">
        <v>4221.5020000000004</v>
      </c>
      <c r="D6" s="16">
        <v>2229.165</v>
      </c>
      <c r="E6" s="16">
        <v>2040.7460000000001</v>
      </c>
      <c r="F6" s="18">
        <f t="shared" ref="F6:F14" si="0">(E6/D6-1)*100</f>
        <v>-8.4524474410821888</v>
      </c>
      <c r="G6" s="16">
        <f t="shared" ref="G6:G13" si="1">(E6/B6-1)*100</f>
        <v>0.25191366946057947</v>
      </c>
    </row>
    <row r="7" spans="1:7" ht="12.95" customHeight="1" x14ac:dyDescent="0.25">
      <c r="A7" s="19" t="s">
        <v>8</v>
      </c>
      <c r="B7" s="20">
        <v>2365.06</v>
      </c>
      <c r="C7" s="21">
        <v>2333.3890000000001</v>
      </c>
      <c r="D7" s="20">
        <v>2124.0529999999999</v>
      </c>
      <c r="E7" s="20">
        <v>1989.9649999999999</v>
      </c>
      <c r="F7" s="18">
        <f t="shared" si="0"/>
        <v>-6.3128368265763619</v>
      </c>
      <c r="G7" s="16">
        <f t="shared" si="1"/>
        <v>-15.859851335695508</v>
      </c>
    </row>
    <row r="8" spans="1:7" ht="12.95" customHeight="1" x14ac:dyDescent="0.25">
      <c r="A8" s="22" t="s">
        <v>9</v>
      </c>
      <c r="B8" s="23">
        <v>2185.4209999999998</v>
      </c>
      <c r="C8" s="24">
        <v>1110.7619999999999</v>
      </c>
      <c r="D8" s="23">
        <v>1107.0419999999999</v>
      </c>
      <c r="E8" s="23">
        <v>1065.77</v>
      </c>
      <c r="F8" s="25">
        <f t="shared" si="0"/>
        <v>-3.7281331692925801</v>
      </c>
      <c r="G8" s="26">
        <f t="shared" si="1"/>
        <v>-51.232737307823072</v>
      </c>
    </row>
    <row r="9" spans="1:7" ht="12.95" customHeight="1" x14ac:dyDescent="0.25">
      <c r="A9" s="27" t="s">
        <v>10</v>
      </c>
      <c r="B9" s="26">
        <v>3220.6990000000001</v>
      </c>
      <c r="C9" s="28">
        <v>11183.184999999999</v>
      </c>
      <c r="D9" s="26">
        <v>10596.064</v>
      </c>
      <c r="E9" s="26">
        <v>7993.86</v>
      </c>
      <c r="F9" s="25">
        <f t="shared" si="0"/>
        <v>-24.55821331392487</v>
      </c>
      <c r="G9" s="26">
        <f t="shared" si="1"/>
        <v>148.20264172466909</v>
      </c>
    </row>
    <row r="10" spans="1:7" ht="12.95" customHeight="1" x14ac:dyDescent="0.25">
      <c r="A10" s="27" t="s">
        <v>11</v>
      </c>
      <c r="B10" s="26">
        <v>368.846</v>
      </c>
      <c r="C10" s="28">
        <v>870.05200000000002</v>
      </c>
      <c r="D10" s="26">
        <v>608.50099999999998</v>
      </c>
      <c r="E10" s="26">
        <v>549.51800000000003</v>
      </c>
      <c r="F10" s="25">
        <f t="shared" si="0"/>
        <v>-9.6931640210944465</v>
      </c>
      <c r="G10" s="26">
        <f t="shared" si="1"/>
        <v>48.983044414199959</v>
      </c>
    </row>
    <row r="11" spans="1:7" ht="12.95" customHeight="1" x14ac:dyDescent="0.25">
      <c r="A11" s="27" t="s">
        <v>12</v>
      </c>
      <c r="B11" s="26">
        <v>1101.05</v>
      </c>
      <c r="C11" s="28">
        <v>796.71299999999997</v>
      </c>
      <c r="D11" s="26">
        <v>696.71199999999999</v>
      </c>
      <c r="E11" s="26">
        <v>596.45100000000002</v>
      </c>
      <c r="F11" s="25">
        <f t="shared" si="0"/>
        <v>-14.390594679006529</v>
      </c>
      <c r="G11" s="26">
        <f t="shared" si="1"/>
        <v>-45.828890604423044</v>
      </c>
    </row>
    <row r="12" spans="1:7" ht="12.95" customHeight="1" x14ac:dyDescent="0.25">
      <c r="A12" s="29" t="s">
        <v>13</v>
      </c>
      <c r="B12" s="30">
        <v>1859.68</v>
      </c>
      <c r="C12" s="31">
        <v>1811.3009999999999</v>
      </c>
      <c r="D12" s="30">
        <v>1012.079</v>
      </c>
      <c r="E12" s="32">
        <v>658.43399999999997</v>
      </c>
      <c r="F12" s="33">
        <f t="shared" si="0"/>
        <v>-34.942430383398928</v>
      </c>
      <c r="G12" s="30">
        <f t="shared" si="1"/>
        <v>-64.594231265594075</v>
      </c>
    </row>
    <row r="13" spans="1:7" ht="12.95" customHeight="1" x14ac:dyDescent="0.25">
      <c r="A13" s="27" t="s">
        <v>14</v>
      </c>
      <c r="B13" s="26">
        <v>518.48599999999999</v>
      </c>
      <c r="C13" s="28">
        <v>4036.3560000000002</v>
      </c>
      <c r="D13" s="26">
        <v>2645.7669999999998</v>
      </c>
      <c r="E13" s="34">
        <v>1451.6030000000001</v>
      </c>
      <c r="F13" s="25">
        <f t="shared" si="0"/>
        <v>-45.134889051076676</v>
      </c>
      <c r="G13" s="26">
        <f t="shared" si="1"/>
        <v>179.96956523416253</v>
      </c>
    </row>
    <row r="14" spans="1:7" ht="12.95" customHeight="1" x14ac:dyDescent="0.25">
      <c r="A14" s="29" t="s">
        <v>15</v>
      </c>
      <c r="B14" s="30">
        <v>75.400000000000006</v>
      </c>
      <c r="C14" s="31">
        <v>204.16800000000001</v>
      </c>
      <c r="D14" s="30">
        <v>162.40100000000001</v>
      </c>
      <c r="E14" s="32">
        <v>82.573999999999998</v>
      </c>
      <c r="F14" s="33">
        <f t="shared" si="0"/>
        <v>-49.154253976268627</v>
      </c>
      <c r="G14" s="30">
        <f>(E14/B14-1)*100</f>
        <v>9.5145888594164276</v>
      </c>
    </row>
    <row r="15" spans="1:7" ht="12.95" customHeight="1" x14ac:dyDescent="0.25">
      <c r="A15" s="27" t="s">
        <v>16</v>
      </c>
      <c r="B15" s="26">
        <v>513.11699999999996</v>
      </c>
      <c r="C15" s="28">
        <v>861.89099999999996</v>
      </c>
      <c r="D15" s="26">
        <v>1994.5319999999999</v>
      </c>
      <c r="E15" s="35">
        <v>340.72</v>
      </c>
      <c r="F15" s="25">
        <f>(E15/D15-1)*100</f>
        <v>-82.917295886954932</v>
      </c>
      <c r="G15" s="26">
        <f>(E15/B15-1)*100</f>
        <v>-33.597990321895388</v>
      </c>
    </row>
    <row r="16" spans="1:7" ht="1.5" customHeight="1" x14ac:dyDescent="0.25">
      <c r="A16" s="36"/>
      <c r="B16" s="37"/>
      <c r="C16" s="38"/>
      <c r="D16" s="38"/>
      <c r="E16" s="38"/>
      <c r="F16" s="39"/>
      <c r="G16" s="39"/>
    </row>
    <row r="17" spans="1:7" ht="12.95" customHeight="1" x14ac:dyDescent="0.25"/>
    <row r="18" spans="1:7" ht="12.95" customHeight="1" x14ac:dyDescent="0.25">
      <c r="A18" s="40" t="s">
        <v>17</v>
      </c>
      <c r="B18" s="40"/>
      <c r="C18" s="40"/>
      <c r="D18" s="40"/>
      <c r="E18" s="40"/>
      <c r="F18" s="40"/>
      <c r="G18" s="40"/>
    </row>
    <row r="19" spans="1:7" s="43" customFormat="1" ht="12.95" customHeight="1" x14ac:dyDescent="0.2">
      <c r="A19" s="40" t="s">
        <v>18</v>
      </c>
      <c r="B19" s="40"/>
      <c r="C19" s="40"/>
      <c r="D19" s="40"/>
      <c r="E19" s="41"/>
      <c r="F19" s="42"/>
      <c r="G19" s="42"/>
    </row>
    <row r="20" spans="1:7" s="43" customFormat="1" ht="12.95" customHeight="1" x14ac:dyDescent="0.2">
      <c r="A20" s="41" t="s">
        <v>19</v>
      </c>
      <c r="B20" s="41"/>
      <c r="C20" s="41"/>
      <c r="D20" s="41"/>
      <c r="E20" s="41"/>
      <c r="F20" s="42"/>
      <c r="G20" s="42"/>
    </row>
    <row r="21" spans="1:7" s="43" customFormat="1" ht="12.95" customHeight="1" x14ac:dyDescent="0.2">
      <c r="A21" s="41" t="s">
        <v>20</v>
      </c>
      <c r="B21" s="41"/>
      <c r="C21" s="41"/>
      <c r="D21" s="41"/>
      <c r="E21" s="41"/>
      <c r="F21" s="42"/>
      <c r="G21" s="42"/>
    </row>
    <row r="22" spans="1:7" s="43" customFormat="1" ht="12.95" customHeight="1" x14ac:dyDescent="0.2">
      <c r="A22" s="44" t="s">
        <v>21</v>
      </c>
      <c r="B22" s="40"/>
      <c r="C22" s="40"/>
      <c r="D22" s="40"/>
      <c r="E22" s="40"/>
      <c r="F22" s="40"/>
      <c r="G22" s="40"/>
    </row>
    <row r="23" spans="1:7" s="43" customFormat="1" ht="12.95" customHeight="1" x14ac:dyDescent="0.25">
      <c r="A23" s="45"/>
      <c r="B23" s="46"/>
      <c r="C23" s="46"/>
      <c r="D23" s="46"/>
      <c r="E23" s="46"/>
      <c r="F23" s="46"/>
      <c r="G23" s="46"/>
    </row>
    <row r="24" spans="1:7" s="43" customFormat="1" ht="12.95" customHeight="1" x14ac:dyDescent="0.25">
      <c r="A24" s="47"/>
      <c r="B24" s="48"/>
      <c r="C24" s="48"/>
      <c r="D24" s="48"/>
      <c r="E24" s="48"/>
      <c r="F24" s="48"/>
      <c r="G24" s="48"/>
    </row>
    <row r="25" spans="1:7" s="43" customFormat="1" ht="12.95" customHeight="1" x14ac:dyDescent="0.2">
      <c r="C25" s="49"/>
      <c r="D25" s="49"/>
      <c r="E25" s="49"/>
      <c r="G25" s="50" t="s">
        <v>22</v>
      </c>
    </row>
    <row r="26" spans="1:7" ht="12.95" customHeight="1" x14ac:dyDescent="0.25">
      <c r="G26" s="50" t="s">
        <v>23</v>
      </c>
    </row>
    <row r="27" spans="1:7" ht="12.95" customHeight="1" x14ac:dyDescent="0.25"/>
  </sheetData>
  <mergeCells count="8">
    <mergeCell ref="A22:G22"/>
    <mergeCell ref="A23:G23"/>
    <mergeCell ref="A2:G2"/>
    <mergeCell ref="A4:A5"/>
    <mergeCell ref="C4:E4"/>
    <mergeCell ref="F4:G4"/>
    <mergeCell ref="A18:G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2021-07-23T07:07:51Z</dcterms:created>
  <dcterms:modified xsi:type="dcterms:W3CDTF">2021-07-23T07:08:10Z</dcterms:modified>
</cp:coreProperties>
</file>