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nijolem\Desktop\Nijole\Zinutes\2023.01\"/>
    </mc:Choice>
  </mc:AlternateContent>
  <xr:revisionPtr revIDLastSave="0" documentId="13_ncr:1_{58ABAE01-8B75-4ED3-B8FE-E19904D726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ruod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<sst xmlns="http://schemas.openxmlformats.org/spreadsheetml/2006/main" count="24" uniqueCount="24">
  <si>
    <t>Atsargos periodo pabaigoje, t</t>
  </si>
  <si>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</si>
  <si>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</si>
  <si>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</si>
  <si>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</si>
  <si>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</si>
  <si>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</si>
  <si>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</si>
  <si>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</si>
  <si>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</si>
  <si>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</si>
  <si>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</si>
  <si>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</si>
  <si>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</si>
  <si>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</si>
  <si>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Pokytis*%</t>
  </si>
  <si>
    <t>rugsėjis</t>
  </si>
  <si>
    <t>spalis</t>
  </si>
  <si>
    <t xml:space="preserve">  </t>
  </si>
  <si>
    <t xml:space="preserve">            Šaltiniai: ŽŪIKVC (ŽŪMPRIS)</t>
  </si>
  <si>
    <t>lapkritis</t>
  </si>
  <si>
    <t>Aliejinių augalų sėklų produktų atsargos  2022 m. t (gruodžio mėn.)</t>
  </si>
  <si>
    <t>* lyginant gruodžio 2022 m. mėn su 2022 m. lapkričio mėn.</t>
  </si>
  <si>
    <t>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</si>
</sst>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164" fontId="7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4" fillId="3" borderId="1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5" fillId="4" borderId="10" xfId="0" applyFont="1" applyFill="1" applyBorder="1"/>
    <xf numFmtId="0" fontId="14" fillId="0" borderId="0" xfId="0" applyFont="1"/>
    <xf numFmtId="0" fontId="5" fillId="4" borderId="13" xfId="0" applyFont="1" applyFill="1" applyBorder="1"/>
    <xf numFmtId="0" fontId="14" fillId="2" borderId="11" xfId="0" applyFont="1" applyFill="1" applyBorder="1" applyAlignment="1">
      <alignment wrapText="1"/>
    </xf>
    <xf numFmtId="0" fontId="14" fillId="0" borderId="11" xfId="0" applyFont="1" applyBorder="1"/>
    <xf numFmtId="0" fontId="8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43"/>
  <sheetViews>
    <sheetView tabSelected="1" workbookViewId="0">
      <selection activeCell="Q10" sqref="Q10"/>
    </sheetView>
  </sheetViews>
  <sheetFormatPr defaultRowHeight="15" x14ac:dyDescent="0.25"/>
  <cols>
    <col min="1" max="1" width="31.140625" customWidth="1"/>
    <col min="2" max="2" width="20.28515625" customWidth="1"/>
    <col min="3" max="3" width="8.42578125" customWidth="1"/>
    <col min="4" max="4" width="8.42578125" style="1" customWidth="1"/>
    <col min="5" max="6" width="8.140625" style="1" customWidth="1"/>
    <col min="7" max="58" width="9.140625" style="1"/>
  </cols>
  <sheetData>
    <row r="1" spans="1:59" s="1" customFormat="1" x14ac:dyDescent="0.25"/>
    <row r="2" spans="1:59" s="1" customFormat="1" x14ac:dyDescent="0.25"/>
    <row r="3" spans="1:59" s="1" customFormat="1" ht="15.75" x14ac:dyDescent="0.25">
      <c r="A3" s="3" t="s">
        <v>21</v>
      </c>
    </row>
    <row r="4" spans="1:59" ht="18.75" customHeight="1" x14ac:dyDescent="0.25">
      <c r="A4" s="17" t="s">
        <v>12</v>
      </c>
      <c r="B4" s="19" t="s">
        <v>13</v>
      </c>
      <c r="C4" s="23" t="s">
        <v>0</v>
      </c>
      <c r="D4" s="24"/>
      <c r="E4" s="25"/>
      <c r="F4" s="26"/>
      <c r="G4" s="21" t="s">
        <v>15</v>
      </c>
    </row>
    <row r="5" spans="1:59" x14ac:dyDescent="0.25">
      <c r="A5" s="18"/>
      <c r="B5" s="20"/>
      <c r="C5" s="9" t="s">
        <v>16</v>
      </c>
      <c r="D5" s="9" t="s">
        <v>17</v>
      </c>
      <c r="E5" s="14" t="s">
        <v>20</v>
      </c>
      <c r="F5" s="12" t="s">
        <v>23</v>
      </c>
      <c r="G5" s="22"/>
    </row>
    <row r="6" spans="1:59" ht="30" customHeight="1" x14ac:dyDescent="0.25">
      <c r="A6" s="4" t="s">
        <v>6</v>
      </c>
      <c r="B6" s="4" t="s">
        <v>7</v>
      </c>
      <c r="C6" s="10">
        <v>15289</v>
      </c>
      <c r="D6" s="11">
        <v>13146</v>
      </c>
      <c r="E6" s="11">
        <v>20041</v>
      </c>
      <c r="F6" s="11">
        <v>19707</v>
      </c>
      <c r="G6" s="7">
        <f t="shared" ref="G6:G11" si="0">100*(F6/E6)-100</f>
        <v>-1.6665835038171792</v>
      </c>
      <c r="BG6" s="1"/>
    </row>
    <row r="7" spans="1:59" ht="20.25" customHeight="1" x14ac:dyDescent="0.25">
      <c r="A7" s="4" t="s">
        <v>8</v>
      </c>
      <c r="B7" s="4" t="s">
        <v>9</v>
      </c>
      <c r="C7" s="10">
        <v>543</v>
      </c>
      <c r="D7" s="11">
        <v>956</v>
      </c>
      <c r="E7" s="11">
        <v>7120</v>
      </c>
      <c r="F7" s="11">
        <v>6728</v>
      </c>
      <c r="G7" s="7">
        <f t="shared" si="0"/>
        <v>-5.5056179775280896</v>
      </c>
      <c r="BG7" s="1"/>
    </row>
    <row r="8" spans="1:59" x14ac:dyDescent="0.25">
      <c r="A8" s="4" t="s">
        <v>10</v>
      </c>
      <c r="B8" s="4" t="s">
        <v>11</v>
      </c>
      <c r="C8" s="10">
        <v>341</v>
      </c>
      <c r="D8" s="11">
        <v>75</v>
      </c>
      <c r="E8" s="11">
        <v>8386</v>
      </c>
      <c r="F8" s="11">
        <v>5346</v>
      </c>
      <c r="G8" s="7">
        <f t="shared" si="0"/>
        <v>-36.250894347722394</v>
      </c>
      <c r="BG8" s="1"/>
    </row>
    <row r="9" spans="1:59" ht="24" customHeight="1" x14ac:dyDescent="0.25">
      <c r="A9" s="4" t="s">
        <v>1</v>
      </c>
      <c r="B9" s="4" t="s">
        <v>2</v>
      </c>
      <c r="C9" s="10">
        <v>13774</v>
      </c>
      <c r="D9" s="11">
        <v>18372</v>
      </c>
      <c r="E9" s="10">
        <v>2246</v>
      </c>
      <c r="F9" s="10">
        <v>30638</v>
      </c>
      <c r="G9" s="7">
        <f t="shared" si="0"/>
        <v>1264.1139804096172</v>
      </c>
      <c r="BG9" s="1"/>
    </row>
    <row r="10" spans="1:59" ht="24.75" customHeight="1" x14ac:dyDescent="0.25">
      <c r="A10" s="4" t="s">
        <v>3</v>
      </c>
      <c r="B10" s="4" t="s">
        <v>14</v>
      </c>
      <c r="C10" s="10">
        <v>4943</v>
      </c>
      <c r="D10" s="11">
        <v>6726</v>
      </c>
      <c r="E10" s="11">
        <v>880</v>
      </c>
      <c r="F10" s="11">
        <v>826</v>
      </c>
      <c r="G10" s="7">
        <f t="shared" si="0"/>
        <v>-6.1363636363636402</v>
      </c>
      <c r="BG10" s="1"/>
    </row>
    <row r="11" spans="1:59" ht="24.75" customHeight="1" x14ac:dyDescent="0.25">
      <c r="A11" s="5" t="s">
        <v>4</v>
      </c>
      <c r="B11" s="5" t="s">
        <v>5</v>
      </c>
      <c r="C11" s="10">
        <v>6689</v>
      </c>
      <c r="D11" s="11">
        <v>8546</v>
      </c>
      <c r="E11" s="11">
        <v>252</v>
      </c>
      <c r="F11" s="11">
        <v>55</v>
      </c>
      <c r="G11" s="7">
        <f t="shared" si="0"/>
        <v>-78.174603174603178</v>
      </c>
      <c r="BG11" s="1"/>
    </row>
    <row r="12" spans="1:59" s="1" customFormat="1" x14ac:dyDescent="0.25">
      <c r="A12" s="6" t="s">
        <v>22</v>
      </c>
      <c r="C12" s="1" t="s">
        <v>18</v>
      </c>
      <c r="E12" s="2" t="s">
        <v>19</v>
      </c>
      <c r="F12" s="2"/>
    </row>
    <row r="13" spans="1:59" s="8" customFormat="1" ht="23.25" customHeight="1" x14ac:dyDescent="0.2">
      <c r="A13" s="15"/>
      <c r="B13" s="16"/>
      <c r="C13" s="16"/>
      <c r="D13" s="16"/>
      <c r="E13" s="16"/>
      <c r="F13" s="13"/>
    </row>
    <row r="14" spans="1:59" s="1" customFormat="1" x14ac:dyDescent="0.25"/>
    <row r="15" spans="1:59" s="1" customFormat="1" x14ac:dyDescent="0.25"/>
    <row r="16" spans="1:59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</sheetData>
  <mergeCells count="5">
    <mergeCell ref="A13:E13"/>
    <mergeCell ref="A4:A5"/>
    <mergeCell ref="B4:B5"/>
    <mergeCell ref="G4:G5"/>
    <mergeCell ref="C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gruodis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dcterms:created xsi:type="dcterms:W3CDTF">2015-06-05T18:17:20Z</dcterms:created>
  <dcterms:modified xsi:type="dcterms:W3CDTF">2023-01-20T10:59:58Z</dcterms:modified>
</cp:coreProperties>
</file>