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<sst xmlns="http://schemas.openxmlformats.org/spreadsheetml/2006/main" count="49" uniqueCount="33">
  <si>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</si>
  <si>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</si>
  <si>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</si>
  <si>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</si>
  <si>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</si>
  <si>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</si>
  <si>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</si>
  <si>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</si>
  <si>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</si>
  <si>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</si>
  <si>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</si>
  <si>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</si>
  <si>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</si>
  <si>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</si>
  <si>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</si>
  <si>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</si>
  <si>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</si>
  <si>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</si>
  <si>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Žalio pieno supirkimas iš kitų ES šalių pieno supirkimo ir perdirbimo įmonių</t>
  </si>
  <si>
    <t>Bendras supirktas kiekis iš  kitų ES šalių pieno supirkimo ir perdirbimo įmonių</t>
  </si>
  <si>
    <t>Bendras supirktas kiekis iš kitų ES šalių pieno supirkimo ir perdirbimo įmonių</t>
  </si>
  <si>
    <t>Pokytis, proc.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</si>
  <si>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</si>
  <si>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Vidutinė supirkimo kaina¹⁾ iš kitų ES šalių pieno supirkimo ir perdirbimo įmonių</t>
  </si>
  <si>
    <t>Žalio pieno importo į Lietuvą iš kitų ES šalių suvestinė ataskaita (2018–2020 m.)</t>
  </si>
  <si>
    <t>Atnaujinta: 2021.03.19</t>
  </si>
  <si>
    <t>2018 m.</t>
  </si>
  <si>
    <t>2019 m.</t>
  </si>
  <si>
    <t>2020 m.</t>
  </si>
  <si>
    <t>lyginant 2020 m. su 2019 m.</t>
  </si>
  <si>
    <t>lyginant 2020 m. su 2018 m.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</si>
  <si>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
1998 m. vasario mėn. 12 d. įsakymu Nr. 67.</t>
    </r>
  </si>
  <si>
    <t>Pastaba: duomenys pateikti pagal Pieno supirkimo ir pardavimo metų ataskaitą PS-2.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</si>
</sst>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</numFmts>
  <fonts count="60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>
        <color indexed="63"/>
      </right>
      <top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/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46" applyFont="1">
      <alignment/>
      <protection/>
    </xf>
    <xf numFmtId="0" fontId="53" fillId="0" borderId="0" xfId="0" applyFont="1" applyAlignment="1">
      <alignment vertical="center"/>
    </xf>
    <xf numFmtId="4" fontId="54" fillId="0" borderId="0" xfId="46" applyNumberFormat="1" applyFont="1" applyAlignment="1">
      <alignment vertical="center"/>
      <protection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46" applyNumberFormat="1" applyFont="1" applyAlignment="1">
      <alignment horizontal="left" vertical="center"/>
      <protection/>
    </xf>
    <xf numFmtId="0" fontId="57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8" fillId="34" borderId="11" xfId="0" applyNumberFormat="1" applyFont="1" applyFill="1" applyBorder="1" applyAlignment="1" quotePrefix="1">
      <alignment horizontal="center" vertical="center" wrapText="1"/>
    </xf>
    <xf numFmtId="0" fontId="11" fillId="0" borderId="0" xfId="46" applyFont="1">
      <alignment/>
      <protection/>
    </xf>
    <xf numFmtId="0" fontId="5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0" fontId="2" fillId="33" borderId="12" xfId="47" applyFont="1" applyFill="1" applyBorder="1" applyAlignment="1">
      <alignment horizontal="center" vertical="center" wrapText="1"/>
      <protection/>
    </xf>
    <xf numFmtId="4" fontId="2" fillId="33" borderId="12" xfId="47" applyNumberFormat="1" applyFont="1" applyFill="1" applyBorder="1" applyAlignment="1">
      <alignment horizontal="right" vertical="center" wrapText="1"/>
      <protection/>
    </xf>
    <xf numFmtId="4" fontId="59" fillId="33" borderId="13" xfId="46" applyNumberFormat="1" applyFont="1" applyFill="1" applyBorder="1" applyAlignment="1">
      <alignment horizontal="right" vertical="center" wrapText="1"/>
      <protection/>
    </xf>
    <xf numFmtId="4" fontId="2" fillId="33" borderId="13" xfId="46" applyNumberFormat="1" applyFont="1" applyFill="1" applyBorder="1" applyAlignment="1">
      <alignment horizontal="right" vertical="center" wrapText="1"/>
      <protection/>
    </xf>
    <xf numFmtId="4" fontId="4" fillId="0" borderId="0" xfId="46" applyNumberFormat="1" applyFont="1" applyAlignment="1">
      <alignment vertical="center"/>
      <protection/>
    </xf>
    <xf numFmtId="0" fontId="2" fillId="33" borderId="10" xfId="47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left"/>
      <protection/>
    </xf>
    <xf numFmtId="0" fontId="3" fillId="0" borderId="0" xfId="46" applyFont="1" applyAlignment="1">
      <alignment horizontal="left"/>
      <protection/>
    </xf>
    <xf numFmtId="0" fontId="2" fillId="33" borderId="14" xfId="47" applyFont="1" applyFill="1" applyBorder="1" applyAlignment="1">
      <alignment horizontal="left" vertical="center"/>
      <protection/>
    </xf>
    <xf numFmtId="0" fontId="58" fillId="34" borderId="15" xfId="46" applyNumberFormat="1" applyFont="1" applyFill="1" applyBorder="1" applyAlignment="1">
      <alignment horizontal="center" vertical="center" wrapText="1"/>
      <protection/>
    </xf>
    <xf numFmtId="0" fontId="58" fillId="34" borderId="10" xfId="46" applyNumberFormat="1" applyFont="1" applyFill="1" applyBorder="1" applyAlignment="1">
      <alignment horizontal="center" vertical="center" wrapText="1"/>
      <protection/>
    </xf>
    <xf numFmtId="0" fontId="2" fillId="33" borderId="16" xfId="47" applyFont="1" applyFill="1" applyBorder="1" applyAlignment="1">
      <alignment horizontal="left" vertical="center" wrapText="1"/>
      <protection/>
    </xf>
    <xf numFmtId="0" fontId="2" fillId="33" borderId="14" xfId="47" applyFont="1" applyFill="1" applyBorder="1" applyAlignment="1">
      <alignment horizontal="left" vertical="center" wrapText="1"/>
      <protection/>
    </xf>
    <xf numFmtId="0" fontId="58" fillId="34" borderId="17" xfId="48" applyFont="1" applyFill="1" applyBorder="1" applyAlignment="1">
      <alignment horizontal="center" vertical="center" wrapText="1"/>
      <protection/>
    </xf>
    <xf numFmtId="0" fontId="58" fillId="34" borderId="18" xfId="48" applyFont="1" applyFill="1" applyBorder="1" applyAlignment="1">
      <alignment horizontal="center" vertical="center" wrapText="1"/>
      <protection/>
    </xf>
    <xf numFmtId="0" fontId="4" fillId="35" borderId="16" xfId="47" applyFont="1" applyFill="1" applyBorder="1" applyAlignment="1">
      <alignment horizontal="center" vertical="center"/>
      <protection/>
    </xf>
    <xf numFmtId="0" fontId="2" fillId="33" borderId="19" xfId="47" applyFont="1" applyFill="1" applyBorder="1" applyAlignment="1">
      <alignment horizontal="left" vertical="center" wrapText="1"/>
      <protection/>
    </xf>
    <xf numFmtId="0" fontId="2" fillId="33" borderId="20" xfId="47" applyFont="1" applyFill="1" applyBorder="1" applyAlignment="1">
      <alignment horizontal="left" vertical="center" wrapText="1"/>
      <protection/>
    </xf>
    <xf numFmtId="0" fontId="54" fillId="0" borderId="0" xfId="46" applyFont="1" applyAlignment="1">
      <alignment horizontal="center" vertical="center"/>
      <protection/>
    </xf>
    <xf numFmtId="1" fontId="58" fillId="34" borderId="21" xfId="0" applyNumberFormat="1" applyFont="1" applyFill="1" applyBorder="1" applyAlignment="1" quotePrefix="1">
      <alignment horizontal="center" vertical="center" wrapText="1"/>
    </xf>
    <xf numFmtId="1" fontId="58" fillId="34" borderId="22" xfId="0" applyNumberFormat="1" applyFont="1" applyFill="1" applyBorder="1" applyAlignment="1" quotePrefix="1">
      <alignment horizontal="center" vertical="center" wrapText="1"/>
    </xf>
    <xf numFmtId="0" fontId="58" fillId="34" borderId="0" xfId="46" applyNumberFormat="1" applyFont="1" applyFill="1" applyBorder="1" applyAlignment="1">
      <alignment horizontal="center" vertical="center" wrapText="1"/>
      <protection/>
    </xf>
    <xf numFmtId="0" fontId="58" fillId="34" borderId="21" xfId="46" applyNumberFormat="1" applyFont="1" applyFill="1" applyBorder="1" applyAlignment="1">
      <alignment horizontal="center" vertical="center" wrapText="1"/>
      <protection/>
    </xf>
    <xf numFmtId="0" fontId="58" fillId="34" borderId="18" xfId="46" applyNumberFormat="1" applyFont="1" applyFill="1" applyBorder="1" applyAlignment="1">
      <alignment horizontal="center" vertical="center" wrapText="1"/>
      <protection/>
    </xf>
    <xf numFmtId="0" fontId="58" fillId="34" borderId="22" xfId="46" applyNumberFormat="1" applyFont="1" applyFill="1" applyBorder="1" applyAlignment="1">
      <alignment horizontal="center" vertical="center" wrapText="1"/>
      <protection/>
    </xf>
    <xf numFmtId="0" fontId="2" fillId="33" borderId="16" xfId="47" applyFont="1" applyFill="1" applyBorder="1" applyAlignment="1">
      <alignment horizontal="left" vertical="center"/>
      <protection/>
    </xf>
    <xf numFmtId="0" fontId="2" fillId="33" borderId="14" xfId="47" applyFont="1" applyFill="1" applyBorder="1" applyAlignment="1">
      <alignment horizontal="left" vertical="center"/>
      <protection/>
    </xf>
    <xf numFmtId="0" fontId="4" fillId="35" borderId="16" xfId="47" applyFont="1" applyFill="1" applyBorder="1" applyAlignment="1">
      <alignment horizontal="center" vertical="center" wrapText="1"/>
      <protection/>
    </xf>
    <xf numFmtId="1" fontId="58" fillId="34" borderId="23" xfId="47" applyNumberFormat="1" applyFont="1" applyFill="1" applyBorder="1" applyAlignment="1">
      <alignment horizontal="center" vertical="center" wrapText="1"/>
      <protection/>
    </xf>
    <xf numFmtId="1" fontId="58" fillId="34" borderId="17" xfId="47" applyNumberFormat="1" applyFont="1" applyFill="1" applyBorder="1" applyAlignment="1">
      <alignment horizontal="center" vertical="center" wrapText="1"/>
      <protection/>
    </xf>
    <xf numFmtId="1" fontId="58" fillId="34" borderId="24" xfId="0" applyNumberFormat="1" applyFont="1" applyFill="1" applyBorder="1" applyAlignment="1" quotePrefix="1">
      <alignment horizontal="center" vertical="center" wrapText="1"/>
    </xf>
    <xf numFmtId="1" fontId="58" fillId="34" borderId="15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2" fillId="35" borderId="16" xfId="47" applyFont="1" applyFill="1" applyBorder="1" applyAlignment="1">
      <alignment horizontal="left" vertical="center"/>
      <protection/>
    </xf>
    <xf numFmtId="0" fontId="2" fillId="35" borderId="16" xfId="47" applyFont="1" applyFill="1" applyBorder="1" applyAlignment="1">
      <alignment vertical="center"/>
      <protection/>
    </xf>
    <xf numFmtId="0" fontId="2" fillId="33" borderId="25" xfId="47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4" fontId="2" fillId="33" borderId="10" xfId="47" applyNumberFormat="1" applyFont="1" applyFill="1" applyBorder="1" applyAlignment="1">
      <alignment horizontal="right" vertical="center"/>
      <protection/>
    </xf>
    <xf numFmtId="4" fontId="2" fillId="33" borderId="11" xfId="46" applyNumberFormat="1" applyFont="1" applyFill="1" applyBorder="1" applyAlignment="1">
      <alignment horizontal="right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2" fillId="33" borderId="22" xfId="47" applyFont="1" applyFill="1" applyBorder="1" applyAlignment="1">
      <alignment horizontal="center" vertical="center"/>
      <protection/>
    </xf>
    <xf numFmtId="0" fontId="2" fillId="33" borderId="26" xfId="47" applyFont="1" applyFill="1" applyBorder="1" applyAlignment="1">
      <alignment horizontal="center" vertical="center"/>
      <protection/>
    </xf>
    <xf numFmtId="0" fontId="2" fillId="33" borderId="16" xfId="47" applyFont="1" applyFill="1" applyBorder="1" applyAlignment="1">
      <alignment horizontal="center" vertical="center"/>
      <protection/>
    </xf>
    <xf numFmtId="0" fontId="2" fillId="33" borderId="0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838200</xdr:colOff>
      <xdr:row>5</xdr:row>
      <xdr:rowOff>57150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3419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C13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8.16015625" style="1" customWidth="1"/>
    <col min="4" max="7" width="14.83203125" style="1" customWidth="1"/>
    <col min="8" max="9" width="20.83203125" style="1" customWidth="1"/>
    <col min="1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3"/>
    </row>
    <row r="6" ht="15.75">
      <c r="E6" s="3"/>
    </row>
    <row r="7" ht="15.75">
      <c r="E7" s="3"/>
    </row>
    <row r="8" spans="2:9" ht="21.75" customHeight="1">
      <c r="B8" s="38" t="s">
        <v>24</v>
      </c>
      <c r="C8" s="38"/>
      <c r="D8" s="38"/>
      <c r="E8" s="38"/>
      <c r="F8" s="38"/>
      <c r="G8" s="38"/>
      <c r="H8" s="38"/>
      <c r="I8" s="38"/>
    </row>
    <row r="10" spans="2:5" ht="12.75">
      <c r="B10" s="4" t="s">
        <v>25</v>
      </c>
      <c r="C10" s="5"/>
      <c r="D10" s="6"/>
      <c r="E10" s="6"/>
    </row>
    <row r="11" spans="2:5" ht="12.75">
      <c r="B11" s="4"/>
      <c r="C11" s="5"/>
      <c r="D11" s="6"/>
      <c r="E11" s="6"/>
    </row>
    <row r="12" spans="2:9" ht="24" customHeight="1" thickBot="1">
      <c r="B12" s="41" t="s">
        <v>18</v>
      </c>
      <c r="C12" s="42"/>
      <c r="D12" s="29" t="s">
        <v>0</v>
      </c>
      <c r="E12" s="48" t="s">
        <v>26</v>
      </c>
      <c r="F12" s="50" t="s">
        <v>27</v>
      </c>
      <c r="G12" s="39" t="s">
        <v>28</v>
      </c>
      <c r="H12" s="33" t="s">
        <v>21</v>
      </c>
      <c r="I12" s="34"/>
    </row>
    <row r="13" spans="2:9" ht="38.25" customHeight="1" thickBot="1">
      <c r="B13" s="43"/>
      <c r="C13" s="44"/>
      <c r="D13" s="30"/>
      <c r="E13" s="49"/>
      <c r="F13" s="51"/>
      <c r="G13" s="40"/>
      <c r="H13" s="14" t="s">
        <v>29</v>
      </c>
      <c r="I13" s="14" t="s">
        <v>30</v>
      </c>
    </row>
    <row r="14" spans="2:9" ht="22.5" customHeight="1" thickBot="1">
      <c r="B14" s="47" t="s">
        <v>1</v>
      </c>
      <c r="C14" s="47"/>
      <c r="D14" s="47"/>
      <c r="E14" s="47"/>
      <c r="F14" s="47"/>
      <c r="G14" s="47"/>
      <c r="H14" s="47"/>
      <c r="I14" s="47"/>
    </row>
    <row r="15" spans="2:9" ht="33" customHeight="1" thickBot="1">
      <c r="B15" s="31" t="s">
        <v>23</v>
      </c>
      <c r="C15" s="32"/>
      <c r="D15" s="56" t="s">
        <v>2</v>
      </c>
      <c r="E15" s="57">
        <v>302.4</v>
      </c>
      <c r="F15" s="58">
        <v>313.14</v>
      </c>
      <c r="G15" s="58">
        <v>302.38</v>
      </c>
      <c r="H15" s="58">
        <v>-3.4361627387111127</v>
      </c>
      <c r="I15" s="58">
        <v>-0.006613756613749189</v>
      </c>
    </row>
    <row r="16" spans="2:9" ht="22.5" customHeight="1" thickBot="1">
      <c r="B16" s="45" t="s">
        <v>3</v>
      </c>
      <c r="C16" s="46"/>
      <c r="D16" s="56" t="s">
        <v>4</v>
      </c>
      <c r="E16" s="57">
        <v>3.94</v>
      </c>
      <c r="F16" s="58">
        <v>3.95</v>
      </c>
      <c r="G16" s="58">
        <v>3.93</v>
      </c>
      <c r="H16" s="58">
        <v>-0.5063291139240533</v>
      </c>
      <c r="I16" s="58">
        <v>-0.25380710659898</v>
      </c>
    </row>
    <row r="17" spans="2:9" ht="22.5" customHeight="1" thickBot="1">
      <c r="B17" s="45" t="s">
        <v>5</v>
      </c>
      <c r="C17" s="46"/>
      <c r="D17" s="56" t="s">
        <v>4</v>
      </c>
      <c r="E17" s="57">
        <v>3.33</v>
      </c>
      <c r="F17" s="58">
        <v>3.37</v>
      </c>
      <c r="G17" s="58">
        <v>3.34</v>
      </c>
      <c r="H17" s="58">
        <v>-0.8902077151335397</v>
      </c>
      <c r="I17" s="58">
        <v>0.30030030030030463</v>
      </c>
    </row>
    <row r="18" spans="2:9" ht="34.5" customHeight="1" thickBot="1">
      <c r="B18" s="31" t="s">
        <v>19</v>
      </c>
      <c r="C18" s="32"/>
      <c r="D18" s="56" t="s">
        <v>6</v>
      </c>
      <c r="E18" s="57">
        <v>445448.09</v>
      </c>
      <c r="F18" s="58">
        <v>435407.81</v>
      </c>
      <c r="G18" s="58">
        <v>471718.29</v>
      </c>
      <c r="H18" s="58">
        <v>8.339418624576345</v>
      </c>
      <c r="I18" s="58">
        <v>5.897477302012888</v>
      </c>
    </row>
    <row r="19" spans="2:9" ht="22.5" customHeight="1" thickBot="1">
      <c r="B19" s="53" t="s">
        <v>7</v>
      </c>
      <c r="C19" s="53"/>
      <c r="D19" s="54"/>
      <c r="E19" s="54"/>
      <c r="F19" s="54"/>
      <c r="G19" s="54"/>
      <c r="H19" s="54"/>
      <c r="I19" s="54"/>
    </row>
    <row r="20" spans="2:9" ht="22.5" customHeight="1" thickBot="1">
      <c r="B20" s="55" t="s">
        <v>8</v>
      </c>
      <c r="C20" s="28" t="s">
        <v>9</v>
      </c>
      <c r="D20" s="56" t="s">
        <v>6</v>
      </c>
      <c r="E20" s="57">
        <v>304223.86</v>
      </c>
      <c r="F20" s="58">
        <v>306008.55</v>
      </c>
      <c r="G20" s="58">
        <v>338251.44</v>
      </c>
      <c r="H20" s="58">
        <v>10.53659775192557</v>
      </c>
      <c r="I20" s="58">
        <v>11.185046432584222</v>
      </c>
    </row>
    <row r="21" spans="2:9" ht="22.5" customHeight="1" thickBot="1">
      <c r="B21" s="59"/>
      <c r="C21" s="28" t="s">
        <v>10</v>
      </c>
      <c r="D21" s="56" t="s">
        <v>2</v>
      </c>
      <c r="E21" s="57">
        <v>299.26</v>
      </c>
      <c r="F21" s="58">
        <v>310.2</v>
      </c>
      <c r="G21" s="58">
        <v>301.25</v>
      </c>
      <c r="H21" s="58">
        <v>-2.885235332043834</v>
      </c>
      <c r="I21" s="58">
        <v>0.6649736015504892</v>
      </c>
    </row>
    <row r="22" spans="2:9" ht="22.5" customHeight="1" thickBot="1">
      <c r="B22" s="59"/>
      <c r="C22" s="28" t="s">
        <v>11</v>
      </c>
      <c r="D22" s="56" t="s">
        <v>4</v>
      </c>
      <c r="E22" s="57">
        <v>3.99</v>
      </c>
      <c r="F22" s="58">
        <v>4</v>
      </c>
      <c r="G22" s="58">
        <v>3.95</v>
      </c>
      <c r="H22" s="58">
        <v>-1.2499999999999956</v>
      </c>
      <c r="I22" s="58">
        <v>-1.0025062656641603</v>
      </c>
    </row>
    <row r="23" spans="2:9" ht="22.5" customHeight="1" thickBot="1">
      <c r="B23" s="60"/>
      <c r="C23" s="28" t="s">
        <v>12</v>
      </c>
      <c r="D23" s="56" t="s">
        <v>4</v>
      </c>
      <c r="E23" s="57">
        <v>3.33</v>
      </c>
      <c r="F23" s="58">
        <v>3.36</v>
      </c>
      <c r="G23" s="58">
        <v>3.34</v>
      </c>
      <c r="H23" s="58">
        <v>-0.5952380952380931</v>
      </c>
      <c r="I23" s="58">
        <v>0.30030030030030463</v>
      </c>
    </row>
    <row r="24" spans="2:9" ht="22.5" customHeight="1" thickBot="1">
      <c r="B24" s="61" t="s">
        <v>13</v>
      </c>
      <c r="C24" s="25" t="s">
        <v>9</v>
      </c>
      <c r="D24" s="62" t="s">
        <v>6</v>
      </c>
      <c r="E24" s="57">
        <v>138621.55</v>
      </c>
      <c r="F24" s="58">
        <v>129250.17</v>
      </c>
      <c r="G24" s="58">
        <v>128873.7</v>
      </c>
      <c r="H24" s="58">
        <v>-0.29127234416790326</v>
      </c>
      <c r="I24" s="58">
        <v>-7.031987450724642</v>
      </c>
    </row>
    <row r="25" spans="2:9" ht="22.5" customHeight="1" thickBot="1">
      <c r="B25" s="63"/>
      <c r="C25" s="25" t="s">
        <v>10</v>
      </c>
      <c r="D25" s="62" t="s">
        <v>2</v>
      </c>
      <c r="E25" s="57">
        <v>308.75</v>
      </c>
      <c r="F25" s="58">
        <v>320.07</v>
      </c>
      <c r="G25" s="58">
        <v>305.91</v>
      </c>
      <c r="H25" s="58">
        <v>-4.42403224294684</v>
      </c>
      <c r="I25" s="58">
        <v>-0.9198380566801556</v>
      </c>
    </row>
    <row r="26" spans="2:9" ht="22.5" customHeight="1" thickBot="1">
      <c r="B26" s="63"/>
      <c r="C26" s="25" t="s">
        <v>11</v>
      </c>
      <c r="D26" s="62" t="s">
        <v>4</v>
      </c>
      <c r="E26" s="57">
        <v>3.84</v>
      </c>
      <c r="F26" s="58">
        <v>3.84</v>
      </c>
      <c r="G26" s="58">
        <v>3.85</v>
      </c>
      <c r="H26" s="58">
        <v>0.26041666666667407</v>
      </c>
      <c r="I26" s="58">
        <v>0.26041666666667407</v>
      </c>
    </row>
    <row r="27" spans="2:9" ht="22.5" customHeight="1" thickBot="1">
      <c r="B27" s="64"/>
      <c r="C27" s="25" t="s">
        <v>12</v>
      </c>
      <c r="D27" s="62" t="s">
        <v>4</v>
      </c>
      <c r="E27" s="57">
        <v>3.34</v>
      </c>
      <c r="F27" s="58">
        <v>3.38</v>
      </c>
      <c r="G27" s="58">
        <v>3.34</v>
      </c>
      <c r="H27" s="58">
        <v>-1.183431952662728</v>
      </c>
      <c r="I27" s="58">
        <v>0</v>
      </c>
    </row>
    <row r="28" spans="2:9" ht="22.5" customHeight="1" thickBot="1">
      <c r="B28" s="35" t="s">
        <v>22</v>
      </c>
      <c r="C28" s="35"/>
      <c r="D28" s="35"/>
      <c r="E28" s="35"/>
      <c r="F28" s="35"/>
      <c r="G28" s="35"/>
      <c r="H28" s="35"/>
      <c r="I28" s="35"/>
    </row>
    <row r="29" spans="2:9" ht="32.25" customHeight="1" thickBot="1">
      <c r="B29" s="31" t="s">
        <v>20</v>
      </c>
      <c r="C29" s="32"/>
      <c r="D29" s="7" t="s">
        <v>6</v>
      </c>
      <c r="E29" s="8">
        <v>527512.99</v>
      </c>
      <c r="F29" s="9">
        <v>521048.18</v>
      </c>
      <c r="G29" s="9">
        <v>559042.78</v>
      </c>
      <c r="H29" s="9">
        <v>7.291955227633662</v>
      </c>
      <c r="I29" s="9">
        <v>5.977064185661107</v>
      </c>
    </row>
    <row r="30" spans="2:9" ht="32.25" customHeight="1" thickBot="1">
      <c r="B30" s="36" t="s">
        <v>23</v>
      </c>
      <c r="C30" s="37"/>
      <c r="D30" s="20" t="s">
        <v>2</v>
      </c>
      <c r="E30" s="21">
        <v>260</v>
      </c>
      <c r="F30" s="22">
        <v>260</v>
      </c>
      <c r="G30" s="22">
        <v>260</v>
      </c>
      <c r="H30" s="23">
        <v>0</v>
      </c>
      <c r="I30" s="23">
        <v>0</v>
      </c>
    </row>
    <row r="31" spans="2:5" ht="15" customHeight="1">
      <c r="B31" s="10"/>
      <c r="C31" s="10"/>
      <c r="D31" s="10"/>
      <c r="E31" s="11"/>
    </row>
    <row r="32" spans="2:9" ht="15" customHeight="1">
      <c r="B32" s="26" t="s">
        <v>32</v>
      </c>
      <c r="C32" s="26"/>
      <c r="D32" s="26"/>
      <c r="E32" s="26"/>
      <c r="F32" s="26"/>
      <c r="G32" s="26"/>
      <c r="H32" s="26"/>
      <c r="I32" s="26"/>
    </row>
    <row r="33" spans="2:9" ht="15" customHeight="1">
      <c r="B33" s="26" t="s">
        <v>14</v>
      </c>
      <c r="C33" s="26"/>
      <c r="D33" s="26"/>
      <c r="E33" s="26"/>
      <c r="F33" s="27"/>
      <c r="G33" s="27"/>
      <c r="H33" s="27"/>
      <c r="I33" s="27"/>
    </row>
    <row r="34" spans="2:9" ht="15" customHeight="1">
      <c r="B34" s="52" t="s">
        <v>31</v>
      </c>
      <c r="C34" s="52"/>
      <c r="D34" s="52"/>
      <c r="E34" s="52"/>
      <c r="F34" s="52"/>
      <c r="G34" s="52"/>
      <c r="H34" s="52"/>
      <c r="I34" s="52"/>
    </row>
    <row r="35" ht="12.75">
      <c r="B35" s="12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 t="s">
        <v>17</v>
      </c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2:5" ht="12.75">
      <c r="B39" s="15"/>
      <c r="C39" s="15"/>
      <c r="D39" s="15"/>
      <c r="E39" s="15"/>
    </row>
    <row r="40" spans="2:5" ht="12.75">
      <c r="B40" s="13" t="s">
        <v>15</v>
      </c>
      <c r="C40" s="16"/>
      <c r="D40" s="17"/>
      <c r="E40" s="18"/>
    </row>
    <row r="41" spans="2:5" ht="12.75">
      <c r="B41" s="13" t="s">
        <v>16</v>
      </c>
      <c r="C41" s="16"/>
      <c r="D41" s="19"/>
      <c r="E41" s="19"/>
    </row>
  </sheetData>
  <sheetProtection password="D6AE" sheet="1"/>
  <mergeCells count="18">
    <mergeCell ref="B8:I8"/>
    <mergeCell ref="B20:B23"/>
    <mergeCell ref="G12:G13"/>
    <mergeCell ref="B19:C19"/>
    <mergeCell ref="B12:C13"/>
    <mergeCell ref="B16:C16"/>
    <mergeCell ref="B14:I14"/>
    <mergeCell ref="B17:C17"/>
    <mergeCell ref="E12:E13"/>
    <mergeCell ref="F12:F13"/>
    <mergeCell ref="D12:D13"/>
    <mergeCell ref="B15:C15"/>
    <mergeCell ref="H12:I12"/>
    <mergeCell ref="B28:I28"/>
    <mergeCell ref="B24:B27"/>
    <mergeCell ref="B18:C18"/>
    <mergeCell ref="B30:C30"/>
    <mergeCell ref="B29:C29"/>
  </mergeCells>
  <conditionalFormatting sqref="H29:H30 H15:H18 H20:H27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29:I30 I15:I18 I20:I27">
    <cfRule type="iconSet" priority="4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2018-10-19T06:37:43Z</dcterms:created>
  <dcterms:modified xsi:type="dcterms:W3CDTF">2021-03-19T12:59:01Z</dcterms:modified>
  <cp:category/>
  <cp:version/>
  <cp:contentType/>
  <cp:contentStatus/>
</cp:coreProperties>
</file>