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6BB81DA6-31A8-4116-819C-57290C5CFC96}" xr6:coauthVersionLast="47" xr6:coauthVersionMax="47" xr10:uidLastSave="{00000000-0000-0000-0000-000000000000}"/>
  <bookViews>
    <workbookView xWindow="-120" yWindow="-120" windowWidth="29040" windowHeight="17640" xr2:uid="{C2590466-480F-4265-BA7A-9C03FC5E95B7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3" i="1"/>
  <c r="L23" i="1"/>
  <c r="K23" i="1"/>
  <c r="J23" i="1"/>
  <c r="M22" i="1"/>
  <c r="L22" i="1"/>
  <c r="K22" i="1"/>
  <c r="J22" i="1"/>
  <c r="M18" i="1"/>
  <c r="L18" i="1"/>
  <c r="K18" i="1"/>
  <c r="J18" i="1"/>
  <c r="M16" i="1"/>
  <c r="L16" i="1"/>
  <c r="K16" i="1"/>
  <c r="J16" i="1"/>
  <c r="M13" i="1"/>
  <c r="L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<sst xmlns="http://schemas.openxmlformats.org/spreadsheetml/2006/main" count="126" uniqueCount="36">
  <si>
    <t xml:space="preserve">Grūdų  ir aliejinių augalų sėklų  supirkimo kainų (iš augintojų ir kitų vidaus rinkos ūkio subjektų) suvestinė ataskaita 
(2024 m. 1–3 sav.) pagal GS-1,  EUR/t 
 </t>
  </si>
  <si>
    <t xml:space="preserve">                      Data
Grūdai</t>
  </si>
  <si>
    <t>Pokytis, %</t>
  </si>
  <si>
    <t>3  sav.  (01 16 –22)</t>
  </si>
  <si>
    <t>1  sav.  (01 01 –07)</t>
  </si>
  <si>
    <t>2  sav.  (01 08 –14)</t>
  </si>
  <si>
    <t>3  sav.  (01 15 –21)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</si>
  <si>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</si>
  <si>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</si>
  <si>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</si>
  <si>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</si>
  <si>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</si>
  <si>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</si>
  <si>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</si>
  <si>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</si>
  <si>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</si>
  <si>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</si>
  <si>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</si>
  <si>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</si>
  <si>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</si>
  <si>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</si>
  <si>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</si>
  <si>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</si>
  <si>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</si>
  <si>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</si>
  <si>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</si>
  <si>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</si>
  <si>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</si>
  <si>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</si>
  <si>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</si>
  <si>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</si>
  <si>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</si>
  <si>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3 savaitę su 2 savaite</t>
  </si>
  <si>
    <t>**** lyginant 2024 m. 3 savaitę su 2023 m. 3 savaite</t>
  </si>
  <si>
    <t>Pastaba: grūdų bei aliejinių augalų sėklų  1  ir 2  savaičių supirkimo kainos patikslintos 2024-01-25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</si>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</sst>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09F28E2-E401-4AE4-80F5-9F4FB603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5C19C3C-02A6-4467-A42F-4F29A494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84C239B-9200-4C4B-8370-51643903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62FDB63-1701-4390-8526-4943FC6E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0B842C2-BCC3-4F8B-A835-54F61AE2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78B693B-809D-4677-ADDF-82DE39B7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F473DD1-7AC7-4F09-8454-A10EF1C6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C85766D-CF72-459E-B078-E9661B7A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D79A376-CE28-435C-B991-B501EB25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34EDE9B-E204-464B-AD1D-610032D9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7D7D2A1-D7FF-4D8B-A4BC-DA0F5BAA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8F6A727-C072-46B9-926D-3883BA23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9DFE638-07C0-41FC-B3C6-C0DC5E81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CAA559D-4418-4415-9539-E1EBBB53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3BDDA11-BC63-4273-B508-E596B622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F6DEAA4-BD08-422C-B486-61D061FE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E7E05AF-6A3E-4F3A-989B-6F7F2DFA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D9D792A-86DC-496B-9DEA-A88A37A9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52CF68A-2C69-49B4-A1DA-5066962E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E97A81F-218B-4ED3-86C5-CE400F6A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1EB357C-BC21-439F-9414-4DFA550C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A185AEA-0EC0-43D8-A082-39BD8085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4ECCD69-22B5-4D49-83FB-F869AA16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8E7A3C1-56B5-4D2C-950A-0D784D70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D197D67-9553-4888-8DC1-02B93718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FB8D828-AAF6-4B0B-A7CC-E5F79A3D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DEBD063-4CE1-4AB8-9806-8C768659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4DA9126-B166-4694-A2C9-0A395516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B6B181D-DEAF-4B15-882C-5788EE69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0E597CD-D08C-4148-81A6-F900FFC3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F94DA95-B84B-42BA-8D37-E8CBCF5E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A7001B8-DAD5-4FFD-B018-153397D3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EAA5D40-D4B5-482D-9F63-08E3517D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CAB7DEA7-358A-49BA-9FBB-F6CD9A80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D3D14EF-CAD4-46D0-9D35-2D168091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FEB6E5D-4783-467B-AAED-1276BA12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75693DE-F168-4D4C-BBEE-9DA90F4A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D3F6362-7C39-4733-9866-E678D6BB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333375</xdr:colOff>
      <xdr:row>5</xdr:row>
      <xdr:rowOff>91678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C82BF80-CCDF-45E0-83E6-6C24E3EC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7533CD7-B0B0-4727-A355-77E9F257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EAA4B9D-1E02-4F84-8F7E-2BCE925C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CC29A06-5FB9-4014-B8E6-F460B778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693642B-C0E7-46E0-834E-6487BADE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ACCE4FD-4D4B-496A-9255-E714B86B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9321B53-E62B-4F37-B84C-09B8F5CC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191A8F9-66EF-4D6E-BE8D-627F2E3B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46CD76F-ABE0-4E6A-AE68-FE3EDA62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B4C53BD-1DFB-43D5-BF5A-44A5F25B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1A442CF-4920-4C22-AE0B-27C13370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B983AA4-C7DD-4FEA-A4D3-A279389A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47E7D7C-19A5-4BE9-AC49-A576235A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D802184-993E-405C-B5A5-9E524651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C062055-BCB4-4B4E-A350-8EA17C04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0569E2E-1928-46AF-9C9F-18C58982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82631C2-9275-48DF-8EE3-C1FFBFBF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4E053F8-1D78-4C1A-A01D-F82D9FC5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635FEF0-FF11-4C52-B315-E7250249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3EE3464-BEAD-4F3E-920F-2E6454A8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0B75F83-B8DC-4D69-A80B-64B073F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46FA6D5-C790-49DD-94B9-A98C457A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1E8AF5C-49D2-4B77-8A62-951F98C7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4A11636-2772-45F1-A5F0-D7ECC3BA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E8C941C-D96F-4D8B-87F1-2DA2B51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6E95050-332A-4C62-A981-70E8DBA9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C81C3FD-079E-4DCF-B900-A7EB34DA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4CCF5A0-EE4F-4B7C-8B17-8246EDCE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DE339B2-9FA1-4B99-BE50-1092527D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E36CEF0B-DD2F-4885-9F06-D2AF4467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173E8E5-4F42-48D2-8F63-2691B9C5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171A2ED-923A-4C75-914C-284935E0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ED58516-AC15-4E50-98C4-215F488A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5207335-6270-47D7-88C2-12372223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AAA0EE3-1577-4F21-9D5F-5B466BF6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DC392E8-699B-4967-9928-74C56FEE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25AAE0D-A43F-43F6-A63E-12ADFDAE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7E2FB4A9-3EA0-4475-AE94-EB3F8F5E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CE833F9-BE63-4745-8DC5-4AF8091F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C114E34-4FDC-4FD4-87CE-2ABF7D38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45493CD-908E-4752-AD08-1696955C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41B4D86-20EC-45F1-877E-7438CEB4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F44BC17-75D5-440D-80B8-FA30440D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17AAF4C-390D-4871-940F-4C051682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6BAD57B-9DAD-4AB6-BC17-5C87154C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68FD9B5-FB3B-47B3-83C6-F728D6C8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9B51AD0-8C6F-4A67-AB51-0A0026CF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9EBCED9-7B39-4D0F-9E4C-B30AAA79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93BB0CE-B3CA-4B9E-A374-94B40FA3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B4032FD-E4F0-447B-9544-391C506A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3F1487C-FB31-41F9-A5A0-E29C9A75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9D2723E-195D-43C8-B999-3617CD55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DEC0A71-529B-4075-A594-279D5CE5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60FEDA7-2CA3-4948-BC94-D3560D46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4C6C682-93AD-4029-ADD0-60CDAEAF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492003A-77E5-4B5E-84C6-8773562F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FCB030D-9F88-4891-8F79-8C10C4ED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0C807CD-8004-4FE8-805C-79355E21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020F26F-EE1F-4250-96CD-F37CBB36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4F8BF8B-2CDA-4301-9735-80ECB53B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63ED5AD-1D5D-4F62-834D-51CDDDDD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14038FA-2540-4F90-825D-6E142267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176D37F-4D5D-4369-AAA6-B30ADD0B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EA8A446-8564-41BA-BAFA-6CBFF553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464AFC2-C8A2-45E3-8AA7-42ECB5FE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6C991D8-2A1E-4A69-929C-3F4EB2CD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BC44E32-7A2C-422E-BCB2-C0F6399F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B4716D2-4F6F-483F-B791-ACA4600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AE93466-F781-441A-B535-F7DDD283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13D151D-B7EB-465D-B7D2-214D2922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D70F5CC-0A2E-4804-B4F1-26B8CE52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3F8FF1B-C03C-4285-8C16-C132B7B1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860E30C-7828-4C4A-9D6E-07AABA4D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DAB3FD5-58AB-4CC6-BB07-053B0DE9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537D6CC-423A-4B91-9B4C-1F09A689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F124DDB-A5AB-4C05-8F63-D43112A1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79BE1B7-E5D3-451B-941A-85D50486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8D0D41E-B007-4364-AA01-5CFC5509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758C9FA-3E70-418C-AAB9-C4720470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52F78E1-C279-4706-9FD0-2CCF43A9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9C8FAC7-E249-49DA-9AF5-4EC4CA70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D1C9F7A-E324-450B-A9B6-A1C987E6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07967E9-65AD-4253-9980-94DEC191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9653394-6DAA-4B0C-846F-A1A44394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F506629-EC02-49CC-82BB-E83E9A0F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16D34CC-F664-42E4-8C41-7EE38F84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3CB9807-0B2A-4D2B-AC3C-B5329725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657DA28-8363-42EB-96C9-D47AD040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C0B975B-89B2-4530-854C-F43D6A02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AADC6F6-E851-44F6-90FF-D3F5BD31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DFC69A1-878A-4B55-9898-5CA98CB7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295361F-34B4-4D1F-BA37-AFC49B7E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5BE0981-7954-4F50-9516-04FE50A2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61E3893-7544-48CC-8699-7E9BA44F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6A1FC510-B7C7-45CD-9929-290B49D8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052A1E3-30F9-4FC5-B849-03B935F5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03B3454-D110-42CB-99D7-1A6AAEE6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A9CD445-EF40-401E-98DD-1D02EEAA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87CD090-C72A-4BB1-B505-C98C990C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9B755BB-A660-4366-9C2A-C1BA2540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16E3B4C-0C71-4E91-9A06-ED46E26C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07E4EB9-59F5-4D60-B5D3-07C7FEBA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835FA0D-5AF3-4257-B2F9-05F696B4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A9BC3B8-3323-4BFB-A4D3-6F22774A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8FA065C-5992-4363-A269-7BE976DD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ACFE8E4-7F8F-4EFD-AB52-ED243F8F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CA2AC55-5E50-4B0E-8597-C21475F1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DDBAA92-6A0A-464B-A040-ECE706BE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F43CE19-9AC5-4192-966E-A2F228EB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5F46DB7-965C-4B7E-86CA-BD42D63B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BBB1A67-42F1-40C4-B5A8-74630231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28A559A-EDAA-4435-BAC1-DBA0EE08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A6D5D42-F1A1-43B2-AFD5-BE7F7181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7BF1D9F-62CD-4D29-8787-F84487F5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4D0032A-E567-49AB-B42F-2A96F0C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87F8636-60C7-4DE3-A9B5-F400DA34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D90BBD8-0C56-4235-9062-D0D226C4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6554801-24CC-431E-AA67-B21F657F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64F311C-DB3E-478A-8B79-D7CC5761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E28C99D-3F11-48F9-AE09-6D00C849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69FBCC5-DA46-4991-99F4-7B34C21C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3722C50-1B6A-4A1B-9B28-5DF07A72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7B8AC44-ABCE-44B0-A932-B50DE908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473A6DC-41C8-4B91-B6DA-BCB2FB79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C6F2DF5-02C6-4457-A478-F4372437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EC3DED1-453B-443F-A4E8-E47DFFD6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4D460E6-1956-4D16-9E2A-43BDDA63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121794C-C001-4C2C-92C4-1F2EF0FC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BD66DCF-744F-41B4-B00C-8C164730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8AC0582-7E49-4315-A937-83292ABE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46DF6C5-F255-4FA3-83FC-BC1588F6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01180BA-96DD-4B0E-9363-93860398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43457C2-BEE4-49B4-A9A1-63161D28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4069F50-46F4-4207-9004-A8C82E67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4E93424-23AB-49B5-B269-452ABC2D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0793711-57F1-4F40-8766-EA596A6F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2E4E7A7-B79D-40DF-B5DF-A571B0B3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EC7F659-7092-48C6-B901-DFE0AF7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75AF513-5CB7-4F35-AA96-5E8900D6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904E4A4-C13E-4CAA-8DBB-27AB9FC5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0AA3065-D7FD-4B44-8327-F7AAFB21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9402890-BA74-4F8B-AE41-B4DC9262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69BBAC7-3FD2-4249-BABF-B721186A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6D2E023-862F-4095-A74E-E32C2174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AE77095-132A-444A-A232-5351A293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B5A06AD-61A5-4E1B-BBC2-7E37DC6D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9E9E999-DB40-4269-BF59-B490D073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EB18669-2FAC-426F-B263-8728CC6A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696D8B9-BC26-4974-8DED-58642749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3489B94-E3B1-4F11-8855-DFA9DB35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89BF37C-0231-42EC-AFF3-18777EE1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53D891E-3ACC-4A8A-A036-BD3D727E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F6EB03D-AFD7-424D-A2A2-B020F922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91A4158-2A4F-4275-9115-A409FD5E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B2F6EAE-2822-48FD-AEF1-575D40BC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BF1408D-E3AF-44B1-A0B6-3223C300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7F06932-7BA3-47CC-A1B1-C5327FD4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5B17952-11A2-42A7-902B-6EEAE321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1437DA6-9176-415F-BAD9-4C631549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C95452A-18AE-46F3-AE9E-6C550DA0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250F2B4-0AB2-49AD-8F07-F79228B1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7030072-6004-4F4E-AB41-49C1E2AF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9190DA9-7A1F-4DA0-B6B7-C2EE0D13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8F29AA3-170F-46A6-9CDE-337405B9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AB7DB62-98AE-48CB-8400-4DB46F62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A73C15F-2F5D-44DF-B2B7-04873B3C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B86343C-3883-48EE-AE9B-A234F763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F94ACC9-3734-48FF-9DE3-E93A3F38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73390AA-C8D3-4CED-991B-2C77E935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8782085-76AD-4D60-9D8D-384BAA20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3A27878-63FE-4114-BF75-45598318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27AA036-B4E2-421B-A1FF-D9C92B97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3E807CF-FD6B-4E27-A6E4-30196F90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693F0A9-D284-4714-947C-A17942A1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141E835-BDCF-4F67-A253-36E63913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74FC1BE-979E-4115-8C43-7C7F1EAC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033D773-5404-4DB4-81FA-E8F3507A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E550BC4-F13F-4176-A022-61592882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0BFD486-0D12-43ED-903C-122A4B3E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3CFDD11-8D99-4E7B-BFB5-57B30957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E0C489B-F87B-4DA3-AF85-902DF1CE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5244FEE-167B-4503-BD4F-BBC136AB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4DFDF27-C491-4C9F-9E96-F217F7E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D503BF4-46F3-4A74-9873-9B1EF138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85EC97E-55E4-4107-ABEA-CCC43CEA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6688E29-ED1B-4F24-BA4F-CA29D7B1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AE124DF-83B6-4AD1-8598-8AA48054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4A1D259-5047-4771-BE25-9044E8C1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1C1E393-6745-4754-AC33-5A1E3CAC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98D3CA5-A634-4361-BFBA-323A9673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2C88E02-854B-4247-94E1-8D8BB775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7C590B8-6C9F-4E20-8A15-DC16398A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B2B92A2-FB3E-4168-8B96-3CC6FB98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2892125-34FF-4FDB-B69C-F3C40F44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419B243-D543-42F7-816B-09E0E8B3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FD346D5-64E8-488B-9ECD-78F6C9AC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E9526B7-A702-40DC-AFE1-96F8AE3B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1982F13-F783-4DB4-B51D-DEAA5242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972759D-46B0-4C43-8921-0CF16E5F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84676AC-108F-438D-90AB-9DC4BA55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806C10A-1050-4246-BC81-94D9D8C9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B390B4A-EFFA-4DF8-AC60-0F767444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12F9E24-6B44-4A73-89DC-DA66AFBD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133A0BA-AFDF-4C40-A4DF-2AEBE2E2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E5BAE62-C106-4551-940C-0E1689D1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B544947-6F54-448B-82A9-BFB450E0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BB4EFEA-1F70-46E3-902A-E187B7B8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1CBF00B-E28D-4EA0-B373-5D3F110B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1F6EED0-EA38-4140-8C35-DC3F34EB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4CF3109-D0D9-4D34-B875-B24E1D18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941ADEF-767B-4308-B0AC-D8CA125D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A368708-06FB-44F4-8F2E-1768F5CC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A59F910-C976-4217-A499-3A957A36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5407109-35F4-4DC1-B98B-C81B8419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1E25731-2796-4C76-B93B-71AF12C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193E98F6-4288-44E9-96C4-F00DC5A4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4705E0E-EC78-4C02-BF20-80B9817A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0BE5B8F-D7D9-43E5-89CE-B44424C2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BDE7C33-8C5C-464D-A793-3DBC760F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EDEA01E-D12F-41C6-9D4C-1F825BDE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3F753D2-F0A9-4074-876E-2448E3AD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E0178DF-48E2-4CAF-BF3C-0E84CCCE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4F365B0-44F6-452B-BE75-2F9B4232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B170732-8EAF-4BE7-9CD5-966A29CA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0199FD5-05B8-45B3-80D7-5C5C6791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51D3638-4741-4D62-81F3-609A0909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BFC73F3-F0E5-4805-AB96-856E7CFB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D177F68-2F77-4DE4-BA64-14D743D2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25A4F3CA-9CF6-4D8B-95A9-C0FF6433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9CB90DD-D919-47A4-B14E-781F1BCD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10399B2-8A5B-4821-8C8D-27702309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9222CC7-3B68-474F-85D8-9255E671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FBFC3B2-A172-4AB3-BAEB-B5F1985F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37C7AD0-32E7-4B6E-AA78-41F4F7C6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8F7BA52-5A70-49D4-834C-1181BAF3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326E67B-EDCA-412A-B154-282A9AC8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5E7F1024-8667-4775-AF46-E0F0C397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AA09B3B-58D3-41A3-9F87-39012ECC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AF672BA-5AF1-40C8-91FE-DEAEAD83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1FAF5B2-79B1-47CE-A021-64DBDE94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E934814-2CFC-40BE-B38D-9E36A28A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A2F6291-3E38-40A3-91FB-98A41DFC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76C0DAC-524B-4E57-B429-6E4D89F3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4FFF0CD-2414-48C8-B647-45846FAE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A5791BF-0A5F-4D31-AFE3-FEF8BFA5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208F70C-8AE1-4C81-AEDC-D67C1F66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2DD2E3D-2167-4433-B327-D07B0605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6607036-27B9-4E6C-8FC5-7468C16C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41A3C0E-4358-43E0-A7C1-5A4FE8D3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DF3F476-599C-4557-98BC-8D10A456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A8C7E89-5266-4860-BB99-9FC03B5A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9587714-AAB6-4EBF-8A69-073BF233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E9CAC22-A460-43BD-9580-60478B51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D13A23A-6A2F-429B-A4DB-D6889342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9B8484F-AB01-4F31-A8B8-DA9B8C61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8E6D369-BF81-4B7B-8FC9-B179B865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1E577F7-2C2F-4DBC-9619-90F4F675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663FC6B-4DCB-42A5-85D5-0973CB50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F1CA4E1-2E97-412C-A866-74A8C48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F351CF3-465B-4AD7-B364-ED5AAC74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A99884D-FA42-43FF-8C72-4175632D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B3B864E-1ABF-47F9-9BC5-8645FB85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8094490-E11D-485B-B590-9EB4473C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5EC7B38-F286-4D82-9AC2-33EADEF0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82FEBF1-2F7D-4619-AE44-925B8E10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6012AD1-E8DC-46E5-867A-25432E26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2C62172-AB05-4B0E-AD2B-DAF3DBA5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9326B2F-F56B-4A43-A072-CA430F62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7C2BF35-09CD-42AC-9A00-E5449384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1DF12D8-6698-47C0-91A9-EBEC8F57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CC7D99F-B931-4BE7-BCDA-A185FFA4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322BBCE-BEBB-4FBA-9435-29FDDCC0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D6C395B-2161-4DF7-A5B7-5E9842FB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CD94E5D-C1AB-4D6F-A251-4816A5FB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5B9F89C1-AC69-4256-8978-E9B54A3C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8BFECFD-4919-4ED2-ACAB-B69F4E72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07E267C-99D0-48ED-97E7-34EBF019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FCD4E68-7ED0-4785-BD77-FA774DD5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AC666D3-3739-47B1-8772-651FC51E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24922DB-515A-4A2A-9CC9-C65EA3DD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CA69BAF-DF24-4761-BC1E-8028D7DA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586E01B-015B-443A-AF73-B5D1334D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C8C38532-9AFB-46A6-A64A-A2E380C6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8978616-1740-4A59-A68C-2A3604DF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B848A466-5E0E-4477-884E-F6130E97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D194239-A9EB-4DE3-B676-956C8B10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8F5ABEE-4D9E-424E-99E7-7A0C3063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4565316-2B89-4050-8900-9A00D114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4DE8899-A123-459B-BABB-8494A1EE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B888D3D-36C3-4DAD-BA84-F1544712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E373A14-0C72-4BDB-BE87-DAEBCD9A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BCC6901-5C4D-4C9C-B50D-9961288B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301A704-3D55-49EE-86A8-E46C284A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7894CC4-C801-4A8F-9215-CB5AEC0C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255E230-0534-4053-9B89-96CD2252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D24D16C-C3E9-40E3-A3C7-EBED495C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240F271-6BA1-465E-9DFF-E73FC51F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0B640E3-8744-49B3-9FEE-1DD93AD1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8C4D41C-8B99-459F-8808-3035303F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FDD2B85-E917-4418-92D0-7FCD08FE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DAF703C-793F-4116-AD85-6A8A248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FCB6142-32A1-45A4-BAC8-551C91EF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477BE54-A975-4F6B-8EFF-B6FEF21B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7D3B2E4-C3CB-43E2-B365-E617058C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1A6F105-4825-473E-B16B-E5E92FAB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3601834-8128-400E-BE63-0941A990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4332B1C-78E3-4612-92A0-2DF27EC8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2918CB6-14DD-4B19-AF6E-5EC0FCB9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D2A2067-C72B-4D85-A57A-BFBB83D8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C24CBBE-AE23-4F7C-85DC-8E2D3A71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934F7B7-850E-4FCC-BD0B-F0A54C2B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CFEC9E4-C8F0-4196-A1A6-7D02BAE9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7A706DD-E96A-4058-83B3-34D85E41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B3685BD-8E4F-472E-9B3B-E678B0FF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DE9D035-1763-4966-BF0A-0F7A98EB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C9E2973-5017-47A6-A758-8F4E8183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96AB680-5A52-436E-A7B3-B671323A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D3AEA35-6D82-4E05-8B97-04335D34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89F8D7F-EC03-419B-A41D-2D552EE1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1C06E3C-B6AF-4592-BADE-A59EC313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B625C25-BF1B-4E87-8F65-E3D6820E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41E4F86-F10A-43E0-A791-15BB8D3B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19AF8E3-F97F-4A00-9C70-2F430F87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B2C4F4F-025B-458C-B432-03F8DEC9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DD7AADE-A2F5-4F51-932A-62BFDE01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D8DCF4B-A8E9-4431-A24D-6A1B48F4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F81BAC7-2278-45C7-9102-B3A7952F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C8CF5BB-07D2-4ADE-AEA5-0DB7F1BF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36EAC91-DBA3-4984-8CDA-8EA8D359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93E8673-EB6A-4390-8B24-33B394DF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CDAB014-EFA7-46AB-9D7D-B58B216A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504CD24-9809-4128-8947-641FFA2E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B5D5C98-3EDD-4EF9-81BD-6A5994ED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61106DC-1EBC-4433-87B0-6904119B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5816C9D-C12E-4B6C-8E4F-7E507A01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6034603-B962-4EDD-86DB-3CEAD2A9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C0D4C462-EF8F-4D79-BA7C-F8B29F85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F6A0316-884F-490C-A0A5-7BDE7256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A8F2D91-6CCF-41A3-B409-994593A1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2DF5389-6434-4777-A40E-2B24CBC8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33703513-19AB-40E5-9485-878948F8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B8E8D0A-D8F2-4728-8D63-213F05CA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689614C-96F4-4DA0-9201-FA9F4FCB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7DFAFA6-D01F-4166-8D3B-76463398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6A38E27-6DBB-451A-A53D-056A749F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1DDB365-20C8-41C9-9BBE-1F164E80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49A34F3-9359-414E-9381-B413BC59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B982375-80D0-423B-8B41-32444E62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85F2C51-1CB8-430E-8DBD-7D31E58E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7C350EA-4187-4A08-9C3B-20A7900E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05DBFFA-5A36-43D3-8DFC-04CF4BDA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86A131D-7F8C-466F-BDC6-70371C55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212F966-0AF1-4E3C-BDBD-33671243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2F2284C-56EB-419B-9F8E-173BEF90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03821CC-869A-4EFA-8232-78F23B2F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09B7FDC-6247-4BC0-AB0E-ED6968FD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F11D1F1-A02A-4035-951C-71A383E2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22817672-355B-4396-850E-7E1F1384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A30C0CF-8F2A-4B24-A135-9C3731E8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962CE61-BF56-40A3-94F2-CECDE62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79EC084-9FCC-4435-9CDD-DDAD7EE7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860F0E4-3DAC-47A7-A3A1-56684466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7ED07F6-7BE7-4D71-85B8-8888F195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476B3AE-A7D9-43DE-9883-94E28356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61EC3AC-1C22-48FD-A1A6-0B06EBD2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C9DE231-A3E2-469E-B3A1-AF28B1A7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4933E55-DF60-4DD4-971C-CAF08E32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1D8110F-9BCF-4541-AD35-6943FA54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D4A97F4-C64C-468C-8F20-A1FA955E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297EBFE-2CEE-48BE-9A8D-86858A56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CDE06CE-3690-482F-A796-F116C4F4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0AC1189-9C25-4E41-BDB2-DF30E70E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C46CEE0-ED2C-4953-9F1C-BEEFC512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B805171-B835-4A49-90EE-1F46C813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48DF8ED-0F5B-4691-94CD-AFBAF7F2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CE87C6A-799A-4386-A332-46E204BC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2A8B109-E063-431C-A477-DE500B61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0125AA4-D898-457D-BE50-C1FB9F2E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2D5D43B-D7D1-448D-A3EB-4533CDCE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BDCBE4C-9D4F-4B68-BAE4-FE0572DE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E06BB20-439A-4BEA-96C5-7AC98304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82B424B-6727-45E6-BE04-C2C0F1D2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E83EB44-2230-4738-8782-AE3B1EBB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F131757-E1C8-46FB-9361-49750BBF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DDB5A1D-6C94-439D-AC33-4F58E872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158175C-60C4-47EB-BBD1-592454DB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7EE85E8-564F-49F9-954F-8ED98C3C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06B5A54-267E-4124-9F6D-40143C09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C19BD3C-7148-43F6-B96A-DB4F492C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0AE1C23-6C23-4BC3-B334-3885AF82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6F927DD-CDD3-40B1-8BDC-23A14F2E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679603D-BBE7-4C49-9B52-C6864424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54884A0-AB9E-4C12-9DD7-B90BCB78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00AD2D6-67BD-421D-9639-919A432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E71E2FD-6502-437E-A51A-8AD9D6B2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B0E9E05-A7BC-4F20-8AAF-BD7428B3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6A7099F-9BE9-4BB7-A7BA-53B4F01E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017076B-3884-4933-A099-AE5A2E6A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F3B05CB-74DB-48C1-A5E0-0678B59F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D931ABD-1157-4479-9B0D-117A019B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F64C2BA-EDB5-4150-ADF3-6D2AF95C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D1EB3C9-76E0-43E0-AF48-3B859B3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D730C4C-D193-423A-B43F-6E6DF908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62107A3-CBCD-44CC-B075-8E220D4F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0E4C14D-702F-41F6-9114-356DFC2F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03C2D6E-233E-4716-B87D-53633CF1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8D133E6-27C0-4800-9EF5-3C70FB99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8DF4131-C73B-4263-88E4-D38F7726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973EA15-D85D-43E8-845C-EB4BFAA3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12F9F6A-77F0-4DED-81FE-E59CCDD0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D7C7D90-493E-4228-BF05-E8C1A143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7BEEFF4-14AD-448F-A034-B376790F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6A7BE36-D89F-4FEF-B869-8408079C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750ADD17-87B6-43F4-86BB-B03F786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44FE7E6-2D1F-4F35-90D3-CC374037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F1EEC5A-37AA-43C9-8C81-7D5244D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85EBBD2-4C4E-4130-A869-135AAA88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B946026-1ABD-4463-8969-7A7C9EFA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D05CEEE-1997-4197-98A9-249F2AF7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997A6A8-9A68-481A-8DBD-E5650DA2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7F36348-B3AB-4322-A7D9-DE9D6325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BE57962-8EC3-40EB-AC89-1F452D91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0E2BCF2-0825-45B8-8D2E-A22F34B3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1963153-07A4-450D-9B3A-ECAEADFC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2DE0E07-DEE2-4427-BD5A-495977F7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AC4855F-76A1-45D1-B8A9-9A8C881D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57FB127-3AAC-42C6-B8FF-2193B880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B57645D-9102-4A3E-80C9-351D6448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7DC9427-5C97-4552-A3B1-8BE42772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71D0452-3495-4B93-9230-D58D9834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7C498BE-D788-49E5-BDAF-6D981B3E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3A4E15F-E11C-4232-B327-A28E96D6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A4B7069-44C7-4EAC-8F9A-FD86EF01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97BED04-0BC3-4F51-8B15-EDA56A95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71ACD40-C68D-4AE5-817C-1FB9A7C7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74034B3-7A44-41A4-90AE-FB9C6EB6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08B0E8D-DD59-46F6-B6C7-C9FA7663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63F4EE2-E988-4F95-9BAF-5E5C7A21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6099FFB-07A6-4DCB-8565-0C4647EA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3027CA9-66DA-48B4-91E7-4468AA49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ADB040C-1102-4E64-A896-5E7B4848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5C4515B-87C4-4D32-8CB8-E2EA0740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D21928E-13F3-4D67-8C01-1A656C5B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B58C65F-80BA-43DA-9185-F424A3FE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AFE3411-EEF9-4397-91D6-DE57CEB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9E245BE-4D25-4D22-B970-5C936412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65D4734-7025-4411-AB8C-A712760F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379E20F-FB78-43AA-BEE6-4BD9CD62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8EBFEF8-78F1-4C53-8B5C-0425F4F5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E6BF92C-73BE-473D-AA2B-94C2BE84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10D5558-616E-427F-87BA-C247111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8F4DEDA-07EE-4C40-B1BF-71A8070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C341D5E-7914-4965-B128-7C92F9C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0CCED15-07A9-43F0-AAC6-ACD4FFCC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28E064C-A3E1-41F1-9E31-B437215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7322685-1FBB-45B5-99E3-77E73B16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C2E3779-8E2F-4996-9188-39AB3015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D8A07E6-5BCD-49D5-B6CF-5BE28363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C7017D7-DBE6-41BF-B964-C2B01D48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7EA8B5D7-2A4D-4C26-99F7-3487E0DC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8BB6C71-6B5F-4BF5-BB85-59BA61C2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EE0A055-1400-48EF-83C9-7C827440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2883CC5-0464-4C61-BB30-46701F9F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3A86D5E-74AB-41F4-A568-C67BF971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D40458C-A4BA-42F1-9F0F-30D83498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E6CD8062-F383-49CC-BE12-F73D68C0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197867E-797D-4B51-9955-F578E362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05A0618-DFC6-4F0B-B291-66695DEA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1C59E0E-3F8C-483D-BD5A-93730E93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ECBCCBB-4C44-4874-BF34-67A13560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757E54B-0ED1-46F6-9A87-974D89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E3D757D-01E0-439E-922E-E98B9977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6F5F04A2-143B-4B6B-A8B3-BAB0F081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F38E784-9EBC-447A-BAA1-3069572B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0DB1307-80BD-498B-894D-7469B700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40AC7E9-5A82-468D-A435-1D4E3D1C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5A1D4D5-1152-417F-8676-34788CAC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C4D92ED-5E4B-4BC4-BAC7-90A68394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687D31F-88D4-4261-BF4C-AB4E5C43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4995EB6-FA27-42D2-9F00-97561589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A1A4552-5BA0-4B75-939C-B14542AF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29F4292-8DC8-447E-807E-BD2D97B5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645BC61-CE8D-43E0-9508-81111C6B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B2C4E87-AD8C-46E0-8B09-923EA0E9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620B93F-21FA-4CC5-9D7F-1BF1EC90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97F10BA-47D9-47F8-B19F-CA1B362A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A30D34D-7889-4A7A-A03B-CCC0616C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4350686-D70B-43B8-AD09-F90CA147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E5CD0BC-F34B-4607-A267-54ABA129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9A654F2-B1CD-47D1-8E26-659B652D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0180A41-73D2-4D46-9C0E-1906DCCB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809A522-F76D-47BB-9198-E6DA2D65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14A423D-6B05-4686-B0D2-566F8DDA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C3A919E-A346-40F5-BE60-FB2ABEF5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DC9AA0FD-70CE-40D5-82E5-83DF7ED9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0C009E5-02B1-4D04-B865-C360786A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58BBE24-F098-4BBA-B45E-08E436D6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1DAF00B-FFAB-4D12-8976-76B8A8D7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A17C4A2-16D1-4833-A454-E8437689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D4F9BBD-E460-4F7E-996E-F0F2C791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75D665A-2D46-4B52-8847-7958B967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CD36FC5-713E-4958-A5F3-E630497A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C3EDF00-0B65-44B3-9DAE-118CFFAE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7DF09E6-DBFB-4EFA-9C38-92BFDDF9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9F41E8AB-9305-4CE4-BC85-AFC935E6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15A99F3-126B-4342-ADD4-C7037457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987F41F-6D05-4D11-A0F7-D5274477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98F8195-9FCE-4FBF-806E-F82F2D3C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21A3FC5-0DEA-49B6-8685-8BD170C7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7420A1D-E7B1-4F01-B2FA-7E004B98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9ADAF31-1D7F-4595-84DD-7D345A23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8D3A4A1-A76D-499A-8504-41BA35E3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0EBF712-ADE6-4B25-BCC6-302C5ADF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D4D5F55-5B5C-4527-8170-5DA64C10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3230332-550B-43B5-95B4-15254CAC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6ACBB79D-C11C-4493-83FF-1708277C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943A9C0-6058-4C2F-BEDB-EC0F4400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C9D3D3A-CBF9-41A1-A247-9B7DEA5A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D173014-C280-4F94-9A68-91AE77C0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7096E89C-E90C-489A-9E40-B8D82EF8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DCAFFCC-6450-474A-85E9-C8F48F09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E34B8D0-F8B8-404C-A3F2-4113D73C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96DA861-7323-4C47-AE16-54FEB7F3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11ED511-71FC-439F-9544-3B23FEB2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2F1B6D9-D8CB-401A-95C5-46DC361A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A19B9A4-BC90-4EFE-9DC0-E243C535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30104E4-8A31-4AC7-8B81-F8F4D064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6B2715D-3483-4573-A172-A51CEDC6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BDE5BE0-DEEF-439B-B9AE-6E9F5EBB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2980841-D0AA-4F03-BEE6-003DA991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FD6F518-D0DB-474A-8206-00C98BC8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D5318D3-16F3-464D-9AAE-2220CCCF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C7D53BC-A382-44B9-B7D1-C9FAEB03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770B001-1AC9-40E4-9AFD-92BA3BB0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C70BC7B-C82B-440A-8BF4-1FE51DA1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0B6F6F3-0E0A-42C0-90B2-ED06DD41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32A8FE0-9CE1-4964-9E3B-F7578D1A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0519928-680F-46A7-B925-1D4BCA48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A4684CC1-260A-4B9F-862C-63ACD0CD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A9390FE-CAF9-4875-A75C-785AC743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4908576-9314-40E6-B7B0-1DBAA5DB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FBEDF5D-2DCD-46DE-86D9-599EBBEC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CFC9319A-8203-4CF4-9F94-F32D4429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B3455EF-147B-4674-895E-10904726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695A098-6F79-459E-B8EF-7C72F4E2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1D9BEB4-3D68-4AEC-823B-65C7950C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5F77342B-D1B3-4DFE-BBF2-10B5C326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B25260D-A56A-4302-B306-C04677C6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93F3BF0-B4C4-4A04-9200-A80C8BE4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581F9FC-5B85-4B02-BC66-F420167C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08AFBCF-1C97-43AC-81ED-C7644B15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84ED41A-D582-4A44-BC66-B4465C83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88A09CD-25D0-46A6-9BA6-17481579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54AFDA6-71AC-412F-B49A-2D2A1C68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FC242E1-74C9-4B59-8AC2-455221B0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B30DD7D-4884-4AFE-96EE-C725CD39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9A2303B0-8446-4BB1-86D3-6F8D7B50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AB10639-F058-4F93-A5EE-E00C032E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110F903-40F0-4E3D-BEE6-275D95D9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AF3C2D6-1067-44CB-929E-49D5752C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C6478341-49A8-4208-A95F-4EB7616E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CF7925B-59CB-4632-9050-E26602BA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C5B77FC-88E4-44D6-899C-694300BC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14AAB02-582C-4E21-9C70-846BF363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CD12BDC-FB7A-4060-96F7-3C4063D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7868061-6B39-4F18-BC70-91F3EAD3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A05271E-EEEE-4C7B-AA2A-32EBEE01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B24364A1-BC22-4F93-A7D5-4E0BCDE6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1346C3E-0A11-4B98-A111-18BF19DB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E82F46E8-5421-43D8-9CD3-312A6D1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5467345-71F0-4972-83FC-D3F7A026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196048B-8546-4760-A98D-3C8565BF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EEAB4AF-8B06-4464-BAE1-E1CD3800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0FF79201-9B40-48DB-87DB-6A83F28D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36A25BB-23C0-4F95-8593-3CB28371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09C74E5-EA83-4607-8558-70A7651C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3ADC5A3-F27B-4078-9C7A-CA7A14A1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7516A2EF-BCE7-4215-B6FF-144C2B71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3B49BCC-674A-48C7-A652-AC87DD94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C7104C0-AE4C-494B-A7CA-74BAFB6E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A1A2777-02A3-4D3D-A896-25DDCBD7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64304BD-69BF-42C8-A3C7-F6F44B0E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FD47AA7-1E4A-40E6-A436-4BF034CF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CC318CE-913B-49D6-8EBB-994DB93D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173A0EC-0389-4AB0-B897-9BA3B20A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BA84FAE-76DD-438F-9851-9D5CC264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AC96936-C8F3-47CD-9390-D42035D3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F3A60C4-A696-4528-B117-0618B304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2A03A90-3807-4D98-BCC1-12C2E2E9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E34F7461-5CFE-466C-8738-68CF9194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AD78F71-0617-4BAA-89EF-39FD3F1F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4FA9A4C-5718-4FB7-AF7D-48C64BB4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91FA989-21DE-45BE-85A4-004C9980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570169C-CD81-49B5-9C95-C987FDEC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C577B1B-BBAA-4DC0-974F-E14D44BA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9E1A590-042A-4B6F-B62C-527452A3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692B342-154C-4ECC-B243-0A3A57F1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EA18ADE-3723-4B86-9032-6BA3191E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1C76E86-D37B-48D6-BD17-647238D4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E127B4C-6125-49DA-8DE9-D6971CEF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C346EC0-D786-44FE-9854-67CD14DE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E1DD5ED-216A-476E-B6D4-DE40A8A3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864C80D-8CF2-468D-BCAF-3907AC61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5D415D9-4F0C-45B0-B62D-6F8B8C34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0BD0ACC-9FE6-4430-BF44-D41470ED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FD596C3-AD7D-4D4A-9900-A1618B36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BEBFB6A-ABAD-487F-9CD4-DB999383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8B2FF35-8C7C-40BA-8DEF-026CB90F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470F713-C2A2-4B18-BC03-865E25CF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660531F-B1AF-46AB-9D5F-2FA37C83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7D66473-4DCF-499A-8968-F67D4DED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B71C89D-BE51-4C80-8A00-50FE4720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3A874DCE-130E-4204-8332-B0C0F9DB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CC359F9-FCAC-4FDD-B4BF-944EFF5A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EC589B9C-7EB0-4027-81D7-D827653B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A24C7FE-6456-43A6-BDA4-62C3FEFA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180AB5E-CF80-4525-B283-746C3AA9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304CEAB-6FFC-448F-AD6C-D1D3F888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6013EBA-F9D4-4A57-B2DC-FAD94040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6B558C4-84A1-47BE-A21E-E17669FC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4DD0474-E717-4977-9D96-A3F38121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C2652A6-1115-47B6-9080-1C417D60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3D9F26B-0729-4BEE-B087-7D2C11E8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7A4A162-ADD1-4825-97AB-1C3F30CC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E5E91B93-3F2F-4112-955F-BB0EE785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DFE9996-30AD-4834-A95C-6133102E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171462B-D765-4A2F-8BB8-DA325CA9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68B4EB54-D9DF-4543-86D6-61AE8FC0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01DB6A3-23B5-4FAB-96D1-4B674F8B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F17B431-F6E3-4B4F-B5BB-3BC95A69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BBA7B6D-7DC7-4AC4-87D5-1135C81B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8517919A-0228-408F-86F4-13C026F7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26181B8-7885-4115-BCCF-EF9D2B4D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C144D65-BE3F-446A-BACE-826E862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F7A99628-97F3-4CE8-B81D-C3EEFB0E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EBD850F-8982-462F-9029-B5235DC6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5C61CE60-53ED-4E9D-A75A-133DA957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C9A94EAF-E8C9-47B4-A47A-5F38CFC2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0492545-70BB-4000-A81E-8625C243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2C0E8447-7153-46F2-B9A2-0CDFBAF3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993C11C-CB30-47A6-AE1B-E33EAD9C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B2BD5105-A147-4F57-9B92-D68C323E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7FC4F8C-0A86-49D9-86DD-28DD6D87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03C4462-2DA6-40C1-B67D-DD442CA0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5F41974-8505-477A-ACAC-35D2D1BD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DEA69E9-F3DF-4CA1-AA64-C0D020D6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A395946-1F89-4E40-84AF-15D2B712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BA99EB0-9247-4963-A81A-49180768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2D5F3FA-EA37-4559-8660-80F5EC97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59E63F8-4B29-406B-BCE3-D4E9662C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AE10C2B-7CD5-46AC-803A-6A6EAAEC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1007E259-9F3E-42EF-9FF8-030EFD66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24D12C3-DE04-480B-8A20-CF51A945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7C4F84C-27E2-4D82-9133-7B48108C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4DDE245-E150-4BB8-8911-A188E9E4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7ABADA6-CBA7-47A7-B434-1F0A1867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1F544E0-E250-41B2-8C9D-018B328B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935A7E6-3A2A-4625-944E-31B73A20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1389CC8-04F8-467A-9260-58DCD9D6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3FA479B-B0AC-4C21-BEB7-772E7507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10A5A1B-6A81-41C1-A173-85676A06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6749AF0-01B9-404C-8C77-A6454A26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CF8F316-36F8-4013-A0CB-30D81890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1B122DF-5F9C-4DF2-93F9-A96362E4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27E7CB5-4521-45F7-89AF-F2F50F73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A1FCD9C-6838-4D85-9A4F-D086C526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70ED3F8-8B2C-4C99-B9E3-FD3CA188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44D4D30-ABAA-4173-A38F-10DF3351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CA04306-E295-427E-9BDF-A78D1084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EDCA49D-0654-4A74-98D3-4FC33795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81D68E73-2134-44D5-BE03-2054C331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53CCCD7-13C7-42B7-8B33-34F3B785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79B1CD8-97D9-43A6-BA32-D32EE386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4F0F413-9033-4371-8F61-5B18AA4C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A857B37-47B7-46C2-8BBF-39F9495F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C1C830F-A71D-4AAF-B60C-25C51A07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B25D4B82-A58D-4171-9781-97487EF2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BEA541E-9088-44BC-AECB-708D73BC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3537B31-51E2-479A-B760-454B390B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38E0131-11CB-47BD-8B33-3218D153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44D0E7B-065D-415C-92F1-A67ABAAB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F6301D8-AA71-47B3-90CC-FDAFF05B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A48AD93-0825-4906-95DB-D77EA587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D57AC23-6EAF-486D-BBD9-BA8BA9B6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8CED74F-D005-4F0A-B14F-CC5C0B80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6B5D2D4-ADF3-45F4-8EB0-73731482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7665804-296D-47B8-B079-D64DE52C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26F9128-FAAB-41BC-9647-9F836F9B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19AA06F-9177-4B48-85A8-F2D50DAB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866E6A3-4DCE-46FE-B609-511464DD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8E0A94CC-D94A-4360-8775-9A3B660E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1D248F0-B92A-48BE-AF86-A1E9A2E1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73AA185-F5BE-4203-9E21-4479F8C3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B7F6F7C-75ED-4D85-86D7-03202978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A89A192-4B9B-4306-97E6-BB8C558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0872807-B98F-4B34-B158-5D3016F4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26366710-1448-4AA1-A5AF-D342191F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53F1510-04A6-405C-95A8-C36B41B2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1FE7481-827B-43FB-B5D5-FD4A2C67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DA1C173-3AA9-4E59-BBAC-6EDBC0EB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5DEAA08-1EE7-492D-9CE4-8DBBEB0F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777FEB2-BE67-4D90-B3AB-6028E684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121A048-EF38-4750-907F-A183BAEF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CD7E915-F251-447A-8EA7-071F3DB7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D74A0B5-1375-4F0B-8DFA-692364F4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53FBEB6-0C1A-4ED3-829A-92C89C02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93F138C-D0C1-4754-8A3A-B57BB2F1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BEFA6CC-26F2-4B7D-98A3-1AB4FAFC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28E74D0-0633-4234-A9DE-C7653BB8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B7993C5-81AE-44FD-BBBE-237A728F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E6AC3E1-81F5-42EA-9110-0BD7BC08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8EFB567-DBBF-4F83-A7AD-84C8FD9B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129881D-46A5-4DD1-B5AD-0F8BD14D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0B4391D-199E-4CE5-9B1F-9F43137C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B90F4D9-77A1-4A04-8DD5-B9BB013E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A059DB1-BB35-4EEB-80B4-7C2CF2D8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47EC7FC-F0F0-43D5-AEA8-6D381C64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45CC40C-EA68-4BE9-8655-10AF6788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12BAF38-985B-4CAB-B002-E38F9A6B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C2D1ADD-A083-4A41-A208-69BCB42A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2822F36-F120-43A9-AF03-184075BD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F2C7C2D-3A77-47F2-B29E-C9A1FD90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D431C5E-9CA7-4B56-AD62-8D04AB2D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918BB20-BAD8-4FBC-86F0-A2124AC8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AE56215-91AD-40FD-92CC-117A9262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78E1B0D-157C-4D5B-9ECB-1618BA15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FE56A21-5841-4E62-B487-403FD773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4E4DB50-DB36-4ABE-80B3-9870299E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3137267-865E-47B2-B1CD-D36C520D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2E04250-91CE-45D6-A297-E8EF4AFA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501502F-D577-4503-AD8F-C4A25B06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D862F64-0E9B-4F86-928B-96236BEB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6C6C3E9-F4C1-424F-9A0F-A6427CEE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DA6CDC6-7450-4673-A025-61E7D1BD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C6F0B11-64BE-4A58-9D6D-469B32C8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CC076F7-EE29-4DD7-9D6C-6C5A1371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E832BB3-9569-465D-B464-DC1875C6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43D0EB0-AD5E-4A1E-AD79-6629F7E8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04F4322-043C-4362-8ADA-05694D1F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F62140F-E86F-4B56-99BA-E4976730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BBE9F7E-AA50-4ADA-8ADF-4444A6D6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9F5A862-8CE0-4A5B-A918-1A4D48DD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83348F3-5533-4358-8AD1-CD072A1F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0580FB2-5B12-47E5-96C6-38090691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BFA7737-62D9-42A8-9E76-F34024D3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BF4FF9F-8C4C-4883-B17C-0C9C4299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6CCACB0-262A-46EE-A1BD-69EB35C7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AAB58A4-AEBF-4607-916E-364538B9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51195F7-27FD-4471-BB9F-44515E13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7F65300-69FD-404F-9092-BF5EB463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AF9F413-1E00-49C7-9D36-DF1E30D6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D780B1D-EF63-445B-B569-7AA7BE30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45DCB66-1236-4519-88C9-A19426D6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A40E7F7F-0F1A-4EDF-8A5C-9F249C5C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5F68C87D-4439-4305-9F9E-986160EA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C8025F4-C6C0-449B-BF55-7A20477C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D7B32BB0-C23F-4FDE-905E-333EAEB2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23CB0B5-C1AC-4E8E-8384-DA93C7E9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E2191EDE-55A3-4E3A-8D46-54F5325F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5B1EB0A2-273D-4A1A-82A9-AD9C209E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32BAEEC-E269-4189-AE86-0EB9E7E5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4A7BB87F-7DF5-4DAB-BF20-C88A8914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3484BAF-FA34-4F61-9248-A9A07DBD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53BFE50E-7E4A-41AD-BA10-F9C8A274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4EA9C77-1C46-4446-B0E1-584380F5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8B296607-7E84-4D44-936A-E865E372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D5F0327-34F5-43A7-AA54-E04E1E1B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1D2593C6-BB36-4EA6-A58B-09F65D42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12BB6349-435D-404C-B42F-3A30564D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248CFAAC-6D6D-47B0-8962-81F8E528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633A62D-A609-4ABB-A989-CF8CFCE8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2EA11FEA-F45B-4A7C-B25F-33538707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1671C12-3D4D-4E33-AC07-1B98E776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390A6C48-B829-467A-8289-BF358BF4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BEB2525-23F0-44F8-A482-DEA36D6A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F87E1D07-3EF9-4EE8-984D-26D97993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47E9F88-4D12-4F3F-A54A-6AE55D2E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599C05E-4E31-43F0-9E6F-42062C25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669B170B-E78D-437A-A516-B4281E4D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D96B9D3-4450-4700-8CD3-ABF151DE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689EE6F-720E-47D7-8416-658144A9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280DA18-4535-4C2B-9B6D-F7A95EA4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16E988F-63B8-4C04-90E9-90FE5E10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6808CED-441B-4EB2-93D7-AC4EAB9C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F224AFDB-5269-41AE-BDA8-F10E85CE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C0D90A0-305A-42D5-8E0E-A89FC799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1F75E30B-8311-4351-A4FB-F64BC816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1AC6E21-7777-4E5B-B964-87009137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C95E726F-508A-4532-A063-522ED888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6E4429EA-55CF-4A82-9ED5-FCEBB4FE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7790963-B47D-4D85-82B4-84A04098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5039099-79F8-4C71-82C6-3DFD4DE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303BF732-82BA-44CB-B6D7-783DA015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C5F3896-8E60-492E-B22B-26C019E5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40E418B5-457F-45FC-AE92-98E52D56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5B525F3-7B45-42D5-AF4B-5ECEBCFF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E8B3FB1-D052-49F7-AA7F-CC73D596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B820E24-AE55-4DB2-911C-71671A59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C85772D-F08F-4775-A460-6E5596C2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65D7E2B-56CE-4673-8C3B-FDF37749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2258E7AC-0F7F-45A5-A60F-3EFD7FB9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E743141-9C64-4D14-B6BF-1BC64737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159AFC7-F09E-427E-806D-2E8D746E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AA474DA-BF47-4977-8259-42385BCC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2845EB3-ADD0-4591-A974-DEA4B833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B23E0E25-1CF5-4ADE-8CD8-57C6A711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D098ECA-1186-4C86-80B6-0D6FA327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3C3D85E1-7F2D-4269-8E2C-05A6B98E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A8C5B34D-F230-4609-94C5-A21083EC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25B33AC-D2E2-4EB4-A36C-FCDD5B75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9F9836BE-514B-4465-876B-8241AAF8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6E8222B3-97F7-4A7C-A481-2907C030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F5CE759-CF9F-44E9-9BEC-2770C551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A3667288-22B6-419B-A26F-26FA259C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40D4AE6-5294-49AF-B820-4924785F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E336B5C0-DF1E-4AD0-B925-FE859140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DA1EB58C-26E0-4AC4-89F7-482DC4B5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AF49B8A0-8BD2-473D-B516-CB233840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C1154B1-A403-4E66-BBFE-8708030F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6A198EAA-E813-4C58-893E-F0739BB5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5A42AF5-E9E1-4188-BBE2-9C736A6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A1C0733-20AC-4BAB-9EF3-3C610E8C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E33DB53-3423-42F6-A356-59BCB8A8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FBEBD7F-9F65-4418-9167-5624D7D9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1998C427-C0E1-4FC7-A058-C69D46E2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B438509-F985-4CB1-BFFC-1CBD98C8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1F9D7BA-B424-4A79-8C82-2BF6EDF4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AD69024-F6B1-408F-83DA-72861CA2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033972F3-63D1-489A-9E09-C8A17812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29C2BBC-57A3-4EDD-BE78-9AC0DF6F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A7B7CF3-26E1-42B9-BE4F-20AFE701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921A73C-25B0-49C4-9A34-7EC72107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CAA4C18-586F-4D46-B387-6F962BF6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6C510E4-7868-483F-9E9B-2E94D189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EE419FF-143A-47CB-A61F-2F5075DF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841DFAA-9FBA-438E-9D96-28832218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6AD25D47-7AE1-4F95-8F51-93642ADC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ACC0B0B-9A1C-4F77-9DF5-8568BB64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B7F34C4-1121-4469-8303-BD3BE3ED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76CBFF3-418C-4905-8CF6-BBD06768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A16EDD0-C139-445F-BEFC-5861C216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4E69F68-31F8-4F98-AF70-5011EE31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65DA98E8-C8F5-4350-A4A2-B9776F7C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0475A25-29DE-4550-8584-D55FFC77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289BF29-38DB-4336-8259-81F6097F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FCA6036-4AD1-4EFA-80E6-9626EF5E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2A880F0-12AF-4F57-B1D5-E21A6425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A7169D4-1453-4AEE-B2AE-2083B9CC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EB6DA9E-DA14-438F-B534-919DD8E8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BDA626C-1815-4257-A230-B5BA5992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9B30238-4EE7-4B58-BB88-CC6C3D46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28221E0-D155-46BF-B4D4-48318FA0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3C0E6542-8697-4CBC-BAEA-6E6F45B3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E0C0883-2C8A-4677-BF39-A7ECAAAD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377DC618-BBD8-4702-9B98-69956AE1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EB9C3BE-6DF8-450D-8F39-7893B2EE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08A78D9D-1C92-464A-B8FB-B57F6370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E5164E48-A082-45D7-B63E-1117AEFA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0AAEBF15-C010-4F51-916B-AB1317DD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720BCDCC-4397-4B48-8333-FD252704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0C1B925-FB32-49E2-9F5D-8D4BD229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9A1BC7F9-7CB8-4A6C-A4BF-249988E1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404E6FA-5A86-45E5-B47A-3408BAD5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A1D66F72-A89E-4F9B-B044-FB434503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898AEBB-74CA-48EF-85D0-444BB2F8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18084C96-D44E-41EF-B5FA-8A0BAA50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D6BAD67-AFD2-4AA6-99E7-F2E6653A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44EED6A6-4A36-45EB-A21D-E94F6385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7C6FDF0-A2A7-4C5B-A7FA-AD01AECF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4069DB9-533B-4A0F-B701-950381CA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9BF3B46-E9E1-40F5-B7FA-0659831F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494DA89-6F8E-423D-9822-5F202AEA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849C39B-582F-46B4-A0BB-6A864789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66BD9059-217A-4013-A5CF-89D8CCEF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E1E0153-1871-477F-9ABA-ABB59D46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0A7310C-0B52-49BA-A664-20A06F01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5B5DAD43-9C50-4193-9AD9-EFDAEA6B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9FFD6B1-B73F-443A-A997-6F975E6D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142AA5B-3F39-467C-9716-CC0CA291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C30A4334-A472-448E-B9A3-94073CB4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3106DDC-7FC7-424B-BD5B-1E584BE4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9D30C54-008C-4DE0-920A-EE871AE1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1B860EE-3789-40DB-8451-367D04FD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D2805087-FF07-4CCE-BBFE-C6025774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397C20B8-85DA-40FB-9870-325623F1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14ACCFCE-9C0B-4F4E-8F60-E0273E53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C1C8EEF-BDE8-4695-99BB-CF729400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8F794D11-1662-4971-B590-D6D6D68E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FC4256D-7E71-4763-81FA-D13AA376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26DA8BA-4C61-4A69-AD1A-5CDBA6ED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2180C06C-5B5A-4C3C-8F59-494A04D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2ECF1302-248E-43F6-A0FA-4E014141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1A4B8CE-FD45-4DCA-9089-CBF53EB8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E76EA40F-B2C0-4E77-8130-870C6ACD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D762A31-E1E9-4878-9A28-49896E2D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8CC68200-D74A-43DA-BEA4-E229E1C7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60322CF-B04C-40C4-A611-A8CF8B68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A9A838E-4963-475D-9444-CCE16653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DD04E049-3AB6-4770-AA38-4912F97E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56D7E17A-7216-4D30-936F-E56F6BE0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AC0C4F6-F112-4356-B874-51F38E18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E30B0D7-97F0-4880-A94F-6BF0A463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1549DDEE-9280-4D40-BF79-7BF72EB5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3181CAA-806D-4D50-A68A-F0BD95FC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54A50A1D-5A34-46F4-AAAC-34596EEF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971356E-BA78-444C-9B1F-3517AC2C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B1B78B9-1EF1-4378-914F-C631AF16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F2D2BFF-1644-4684-B250-8E58578A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838E908-9278-4621-B141-5B353D9D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1C30481-8DA6-47AD-B639-5EE2875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D5DAA9F-37EF-4573-A716-07040E68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96ABD06-8F37-44C4-9CC3-F6973D5E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193C586-C0B5-402F-A962-96EFC7C3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BF97088-2B40-4331-BEF1-5939BC5F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A8721D86-4395-4DF6-9811-F79A921B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B710FE0-F415-471E-A1AF-3B116BA3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FF32A3F-C4A0-4E5B-85E5-138B92AF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E002D73-9347-40AB-A057-95D333E5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3F9EA06-5DA9-4051-98F4-7C8A54DF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E75AA347-8627-4B1B-83B1-1C0666AC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BD2DE78-6B74-46ED-AE32-76057ECA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9C60F33F-3D8D-4C79-933A-E2D226DF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7667645-2EE9-4F73-8956-311AC732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0C31536E-9D3B-4D68-A168-E8B2FC0A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6779A687-2B80-4E44-A644-706EAF70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7BBF8B7E-64FC-4D7B-84E8-CDF39111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34C92DAA-6AA4-4F3B-A7AB-BB2E3D45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5C81DCF6-DFA7-4768-8152-8D80E1EE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87A8676-E49E-4983-BDD6-021BAFDB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D6721ACC-C5C9-488C-9D82-C3AAB37E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C38837D-3A86-41CD-AAF8-2E12D46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2D962273-3F75-4150-A56D-FBEED132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F3DDBB8-BD33-4F06-954C-1E219622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ACCE7F8-593B-4E2D-AEFF-47B24861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DCAB8AC9-7A20-4556-A75F-72CBCEFA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4265357-6701-417D-BCCE-741864DE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04CE8DF-0AE8-4F7E-9971-6DB05DF6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556530C2-C001-4074-9BBE-8C220C64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E5807BA-08E2-4D0D-B10D-D9792BE6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19AFB4C-7EDB-4FF3-93A9-F66B99CB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FF49B6D-9A30-4EC2-9ADF-3B20B8A6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D19682D-12F7-4BEB-93CE-87F3B53E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ACE3120-E1C5-46C7-99D7-294B306B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2E1F966-A7D9-4293-8CA6-8D1C40E6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96A76C7-ABFB-4E2B-8D0A-F4E21C01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CBB9034E-D61D-427D-8797-C973E79A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C37DF3E-35EE-4959-96BD-EAD6900D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AFBDCF7-5313-4987-B3DF-22CAB09E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2E0114C-BDEA-439E-83E4-A96F6022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211BF79-CA10-433D-A720-608AAD2C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95231DA-7D78-4FBB-BC5D-0E36201E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C792A4A6-E7D8-482A-9645-4211AD30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9E0DF50-B1F5-4ED4-A64B-0A207E29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0661D7B-A713-400C-BA61-97DE277C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99972359-91F4-4AE6-BE3C-D9F03936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13603ECD-902B-4AE2-BE11-840F6CE8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5D676342-42C7-49B7-8E1C-9D608295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3F9138B-489A-454F-9E33-8917D809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4EA8DE7-0B2A-4246-AD90-B34C07E3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189E5F7-269E-49E8-A7D1-244FB964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A5AAAE6-40F3-431F-8F74-8020095F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FE7286E-4362-450A-96D9-5E6CA792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B49C7092-54E5-4336-A2FF-12434BC5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F993F15C-1571-4177-9DFC-6741BB8D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BE0763F9-C730-4322-B099-458E5CB7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6003ECF-CB2D-4EB3-B2C9-07B858EF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1D8B8BDD-B60B-4949-B85C-EBDEAF40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3A5F4F8-1612-43F0-A916-3CB84FE3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16F7117-29F0-412D-8B2F-6EA7118C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7B89769-9315-4D88-8754-24D1F0CB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2B4E1D61-3469-4DD5-B490-A7716288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E491F66-4BB2-47F3-869F-7DD13F4C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0C3A39F6-6BC7-45BD-9820-21859157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F638171-A65A-49A8-8CFC-10583A92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4CEAFA5-C5EE-4912-85B8-727AEEB5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F613E53-6833-4B52-8678-83997F75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5B3E4FD-3B06-42F2-B187-D9BA5233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5616C99-254F-47B9-9AD6-06B6BD32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A22D62B-8DD8-45F2-B9B3-1378CDAC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6EDAE64-7A9B-4B7D-BAA7-35C497E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99A88828-71EE-447C-BF84-7F889AB4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5FE4E1D-89A3-4127-AB77-785F790C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724797FA-632A-4C97-B765-9CB9A786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5B06A0D-D209-4564-BB7F-E3FE1163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3F7D2584-26BC-416D-A094-D524CB79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B28165D-0A9F-445F-8FC7-2B9BE3B1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4CDF20D3-CE3B-46BE-82B5-DABDB389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41AC5FF-B1A1-49DF-97D7-03EE9F98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4F57783B-88BF-4B96-8516-F4B08E5D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598A82C-0BD4-42A2-8E28-D2E96CF4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C120B895-67DD-48AA-9191-3DAD98AB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EFBA5B9-CB1B-4B84-9CE1-46AD039E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A5785F4E-4F36-4CA5-B651-61763B46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B3510EB9-4FF3-4B5E-8782-47E01B93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9369D9D-0C96-4327-BACE-AA8C81D2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353FE3B-FCCA-43F5-BFEA-70356D53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6DE8F67B-F8C9-4428-94DA-6CBCFECC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6B955BE-0521-4EE2-B466-B1314184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E5F1D41-D3F2-41D2-8952-17811FAB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01266554-E7D3-4ACE-BAE0-DB3FCCDE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C6AA708-92EF-40E1-BDE8-957B985E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C906D1A-068A-4440-A1BB-25C9EE4B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35BC759-1B92-402F-833D-B64ED337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87CD5297-1B16-496F-AE95-A46D210E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2FE9E52-9BA7-4D12-9AA7-46AFB7B9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62F20D17-DA4C-447B-B1B7-3F84BB58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4D260BC-C555-4DDD-AB74-EB83E1A9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46824E58-1CF5-4A90-9CC1-E599A837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16CD42E1-5340-4FDF-A9E9-26856BDA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A235AB31-1054-4729-A2EE-8CE692E4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17FAA078-42DC-4911-9375-7B617397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08949D28-06CF-4861-8FAD-CF34D517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D6AB9BA-9207-44B3-8483-24DE7342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11C8A9AF-3F0A-4B1E-8CEE-A68FA0C6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1009EA1-B99A-40B5-A32A-5B873B74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490E33DC-508E-4BF6-99F6-E4863154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EE57520-7785-4339-9904-FB90C9C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9C760B1-AE85-492E-B8E0-8A3624D5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95063154-2807-493F-9393-4BC19658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24AA59B-0324-496D-BC67-846798ED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C52F2FCF-00B2-4519-872C-3F94505B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63766FB5-03B5-4971-8F4A-2126EDFC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3C34D2C9-ACD7-4804-84C6-7CE53566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ED51E05-5CB1-4DC7-950F-9860CD6A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0A3196B-A5E7-4FA6-9727-E7427D4E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7CD3B26-0147-486C-8784-43CAB262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23327BCB-D4ED-44DE-A067-3E7F7F52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935A6909-0A5D-43B3-8B34-E754D6B3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C8FE6E21-FD48-4F47-9858-27339CA7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A1CC04B-A967-4D65-8D56-18D83BFF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582DDFC2-0776-4C4C-98D7-B11CE69C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F88E9CF-578E-4096-BA28-AD482C23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C3E65823-D2E3-47FD-9285-F761CDCC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2BBB717-C858-4383-9FF9-7DE999EA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CD422EFB-89F2-44CA-9DD5-8DC58567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296CF47-3E05-41AC-AEB7-78F02A78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D5B269B-1C54-4EDB-BB66-778E28AE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ED45187-1F26-4891-848D-1BEEBC0C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005A862-FCBF-439B-971D-2586BEA4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B1BB31C-3092-43D3-B0B5-690B901C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39F4F18C-7A27-4038-9342-1CB9EBF7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B27398C-B025-46C3-8560-2AE3A4E6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550AE21-4737-4384-A5CC-95409AB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09F6AF8-4FFA-4652-8ADC-0D727E9D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62F99F38-0E49-4A99-A584-58AF252A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FCC004E-48F0-46C3-BEF3-A154DE48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ED92B7E-1849-4C80-B2B1-E602C7D7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98F9AA1-EC11-45BC-9CA7-2CAF5B27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5F392853-DBB1-45B2-83AC-FDF5B890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E255CE4-CE6D-495A-8AD6-20ED325B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6031097-E880-484B-8A85-148A2C24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36DD7956-3162-4340-9D3A-C81EC282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1D7E42E-2F54-4EF4-A41B-DD3983CA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61B9BA83-AFBF-47AE-B17D-14247D28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AB293E4-E106-4729-8C5E-9CC5C47B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AC8735E6-9C88-4A44-8B02-8920193B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7BDEDC2F-E538-45B8-B51F-76553C1E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2344A77C-9487-42AB-B3DD-01AB7A65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5E57AC3-FAEE-42FD-81FD-BDFC8306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B48BA7F-83D1-4AB8-9C67-57B8D104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18248BF-238B-4DF4-A0BE-A4E063CD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EA1931B3-62AA-485C-84BF-4F6E3B87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33ABFDB-7737-410A-B04A-3344A679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B8DF7F4-C64D-4749-954D-4C02B735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9BA9169-4DC0-4BC5-9E57-3579AF4C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96CDF05F-3703-4BAE-B33C-C15DFC7D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613D20F-64A3-40DC-8472-FC90BC2F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AA99868C-9000-41AE-9E8E-154D602C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DABE1218-64BB-48D7-8B79-954D0D01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B2692043-BCD2-4970-91EC-B0547C8B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BE4925E-A286-4DAB-A74B-0F04A49A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3B09E57E-48D0-426B-A188-395ECA3B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F3614B7B-63AE-4C0F-AD2D-52272FA6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D5CF3D65-ECD6-465E-813F-2E1EC042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339EBFB-C16D-4576-91EF-C90EB30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DD24AA4-181D-4B18-AA2B-40F64603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1830535C-01BB-4F3E-9615-1794132A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F5A7EB3-539C-482E-9A6F-143D98B6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486EB7C-FA7F-42DC-8889-59D309B5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F6B10CB5-0DD8-4391-9698-7F200148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9CC9DB2-DC83-4181-9E2A-4077C989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7C191A6-9017-4C99-8AF6-0C624DB6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2666A8F-F731-41F6-93FB-0BD4ACDD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CA2FC0B-A8D6-4681-A1D8-69DBFDD5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02A87BA8-FF33-46D7-862D-02668722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247839F4-DCB1-4A03-A339-2D8EAFF2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5E734873-FE5E-43A0-B928-C42F2C1F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400E0E6-213A-4C4A-BC53-E3A17A16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33E2192-730D-4D83-8ADA-5C31B219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6025C81-E99F-4225-9A35-DCADFAD6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38B55D7-87A0-48D7-9560-22B92645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71A206C-2D33-4578-8FA4-893C91A7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2571F06-2DA4-4549-BFE5-325FC089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6CE48345-FA99-40BE-83A2-0DB993FE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E55BA3F-39B2-4ECD-B9DC-6974B63E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C71FED2C-79C7-4F53-BD53-C805C8D7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2DB0C49E-B18A-4DB4-BF31-6EF8EDC6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10CB7862-3E87-45B9-B2DC-D279FBD2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2F37607B-D09A-48E5-A711-120C9016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1CF6707-9797-478B-B440-CA5D0B6E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4BFC716D-C386-4B52-A2F6-6BC4FFDB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CDAA6A0-7F41-46C3-A74B-B7483CE3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EDE0C20-6408-49AC-A11B-5FFAE905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7367847-6306-4E6A-882B-ADD21F5D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116769F-E772-49EB-8B28-41EEDEAB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22FE3E65-B3E0-4B86-BECD-79E0117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E6243A8-4D75-4B26-B06C-E2162503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F7FC3C83-83C7-46B2-9EF3-FE3D13D4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5695CD7F-906E-45A8-B222-4F4F795D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0A464A5A-F205-4185-A68A-21CE321C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180D925D-E61E-4DA9-BCC5-20565373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AC9A9CF6-DCD1-48D0-8F63-F4B5A580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530234F-836D-47CC-9BD7-D0A972CB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1ED659B-5931-4F58-B96B-CEF26FF1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2C5CC91-6C79-46D0-9D15-8DFAEEBB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AB7AAC5D-2B88-44DB-A8C8-92F0E7F4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B053F6B4-3552-4883-B8D9-CAE1053A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12C135E0-A0E6-47FD-B9E8-66382918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A79AFDE-249E-4D8C-88C9-C3EA8C75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4F7DC265-D566-450E-8CB7-BBED80EF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31727DC-4081-4D80-B587-B6A6B4E6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AEE3290-ACA8-4808-B3A1-9B465AA9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B52666C6-A6DA-402D-9A81-DC97C782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E2A463F-FFE3-4535-A2F7-A52F0FAA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77E7C07D-E86B-4972-8572-E865A1B6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6BAACCA-D861-4B99-88BA-0376A57D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2C71A048-A80C-4B2B-9F50-380A70B3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C559B018-8E08-40F5-ACF7-3D7A2063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A729243-D205-4357-8714-EB4B6F56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3E403D90-FA4D-4D31-B817-D038CD04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BC74D150-D293-40A5-8978-92ECA39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BDED798-3D0B-4197-AE08-07604621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03C86CC-7840-423B-8157-F4BA21A2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763342F-626E-48C9-87A2-2BD1D80D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C30A5D27-FC61-4071-A203-D4CB8D3B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8D867731-51E4-40DB-806B-1BC526AA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3A5CBC50-9558-414B-8598-03BFAADC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8DFE7D0-606F-4765-9E4B-863DE40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910C4363-04BD-4DD1-B953-C5A009EB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74128283-C2AF-47AD-A0AE-7AE84287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6465FDC4-1248-4764-A6DF-9519BCE7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3D317C40-4671-41BF-8A17-10A7264C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6910E5D6-78CB-4367-915A-71464E47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0C108A3F-EEF6-432F-9239-D195ED2D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D72D38DB-378F-4E92-A09B-C9A5AACB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122BCB37-6718-4B94-A3CC-806A82EC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C83DF80-F07D-4605-9A3A-67D20833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5D3D5BB2-4E84-42CA-ACA3-3C6EF308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E67B709-2B82-49E6-B873-728E463E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78E2C78E-2372-4B72-BE2D-B3409812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8EADC8C-8F9D-4E79-9368-5F756C13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FEA7D1B-AC94-4017-AB12-0829B47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55DEFD6-AAA5-4AD0-82A2-29B93005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5E881EB-AC3A-4FB3-9790-30FB2000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D3788CC-531D-4440-A193-2EA5B95D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288CCE8-4A5F-47C9-B558-5EA406DB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E996AD6-8094-410D-AF3B-43A32874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0FC4F6B-A3B6-473B-AAD9-BC4751D0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035B25D-F4DA-42AB-A85A-8ECC765B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5C3ECFB-C95D-40C6-9D72-54B37C1A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8E76C6A-D78F-44C7-A554-FE3427E5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02A9363-520B-4E1D-A8C7-F520AF35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E5C4C78-29FD-4B1E-9C52-FB10C22E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396576A-FB48-4A06-89F1-499C3731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C7DD1C4-0506-456F-8ECA-76816BBE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6091E4A-3818-43AE-BD19-D4289A45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55C1FB0D-8A1B-45AF-B9B6-FD1D31DE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E3004DC-FDA1-4D18-85B6-23E5E826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8CEC7286-029D-42D7-9828-C0DB7641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529E1F1-4258-466D-A59E-67E5ED26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4C4958EE-C496-4E4C-B13C-A13C61C3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4CC787E-55D1-471B-8C99-FBCAA75D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CE88D82-06ED-4A42-8677-8E734F21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2EC47A3-8E76-4387-94D8-2A85A1E4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C34C3575-4418-4720-9A27-7FD79E01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FAD27D3-296D-48B5-80D5-8AA256C6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145F3AC2-943C-47D2-95ED-A79C2AB8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BBEB6DFE-5241-44F4-9FE1-3D9F56F0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ECA19CEB-0384-43C8-9F88-AFB38D80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06EB815-53D6-4F18-BE3C-F37DD2F9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12B86906-D692-46C9-B9E9-66D3FB33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0F356EB-6669-49EB-A8CC-CC6E64C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0BD6869F-A7A6-41B5-A479-6DAF5F49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266A1CA8-5090-4C91-A8AE-C5726862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7D50E6EF-6D3D-456D-A8E7-76190AE1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85BD57D2-A62A-435E-8997-E640E399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B620D0FD-A4EB-4F9D-86EA-69CA2A32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1435A7A-18FD-4364-ABC3-D52E7634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CA0E7F58-8776-4EA8-863A-3FA94D5E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C050414-F00A-4654-8A35-89A1B0FC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55C78928-9F79-477F-B0C6-00DBC098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16FBA0F-DA21-47A7-86D4-F81D1040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CDEEEC2E-875F-41CC-986A-56649FEF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0D3CFB9B-FE17-4906-AD6B-7F4E33E7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833C11AE-C141-475B-A204-D5D12F91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D1727C58-61CF-43CE-86F6-0D5156AD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028E49D-3168-4DA8-96C1-6E7EA50D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2AB4D721-EDA4-4DF0-9394-9F7D0157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91D701EC-D3E3-40F4-A796-018E491C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DBC2F48B-8CCB-40CD-877B-5B4CB2EF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7E0DE008-E426-4E3F-A458-50405284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8E33BC97-1FC0-47A0-874D-2693D2D9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06CBE3E-4031-499F-B2BE-300545FD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7C1CE43B-8BB7-4DDA-A022-2CEA8A64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50D1968-B8DE-4689-9177-E278D538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48EDB929-F236-436D-A45B-C30C810C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FCB8150-8864-4078-A21C-0B0B6E48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40AE97D6-42D3-41DB-B44F-6BEFAD68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C306F69-5E50-41DB-82D6-0BB0BC12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1C488C1-36C0-45F4-9518-F5FF475A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9D17953D-3A4D-4030-97A7-0DA5D221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4409A0E-DFB6-40C5-913C-5613232E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69C7535D-9BCE-4722-AAD6-86969898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617AE187-317F-4776-B8FD-0D539D01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9B7256C5-11ED-44D7-A180-EACCF109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688E22B-FE84-46E7-8A72-298A1BC7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C7630B4E-BF21-4A29-A313-B8EC8D1E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AAEF93F-244E-4023-98A8-14E77DA5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3411DC17-D2F8-4032-BBB6-7CD03324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52E83F8-B8AD-4191-BBA2-7D2D5E9B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DC9E2D1B-F970-44C7-A3EE-12E1ED7C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5D897A7-0FE0-457C-BDF6-9FD1710A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B70110DC-D08C-4C5E-B9E9-94FDAF4B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01C1831-DA05-435A-941D-89191382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32415E3-0CAE-4DB2-B410-95A1C0B6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E835B92-425B-4603-94AF-61FF1F0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99BF8FB-90A0-4CFC-B339-49BE7FDD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EB6E54FF-DA2F-4F08-B89B-57AF72C5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82C4120E-3006-42A8-BB4B-B84BB2B8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A1458E4-8631-465A-AD20-35C9C241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4122A0D3-C990-42DC-B2CB-283F1C82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26AAA8A-6F2B-4D65-B847-0DC4EF0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043D8E4-9E5A-4183-95B4-89EF516D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8F7EEAD-CE99-4BA5-B8A3-76714711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02340BF0-5F29-4C08-83A5-2C15BEE5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56928CC-71F9-459A-92B4-AEC28263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4CCA9E0D-CFD6-4B7A-B35C-977294C8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5B0C44C-EBAE-4FED-A6FD-D26506AB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D6B04B3-35A1-480C-8C7C-FF87BC9E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C50CA27-0833-441B-8981-62D6049B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F69781A-3C89-4750-92C0-AA2BAAEB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30CDBC2-1433-4DC9-AD22-661C9753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7ED6DB52-824D-4BF4-94ED-CB6E89A1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A8EA9DC7-C8AC-4434-8E4C-0E6F63D9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7BCFF72-3B89-4ED4-AC92-49DEEA3D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90D2962E-C3A0-488F-BEC2-2C928C0B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401E1C0B-E5E7-48DD-ABE5-7E6EE1AB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42986944-9EA6-4155-8D61-91CC2D9B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9613243-AC1E-4A68-8C53-F3467EB6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1B73BB29-4106-4203-8970-D518F77A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7D78B35-E72F-4E71-94C2-541CD73E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6D914541-915C-48D9-A85A-81AD2A69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362B5BC-E83A-458A-AD40-4E150824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D810C1B0-5C9F-4857-81BD-43BDD32D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135AD95-7741-4291-834A-6C8346F8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CA32309B-1A41-4984-AF42-F87DE129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6E6F189-8BE5-4D19-8D05-F1B97BDE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73DBD21-8692-44A7-A76C-83E6872E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866CD84-4B45-447D-8B9C-F58BE90C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E094A91-1497-4A75-A7A4-B968FC18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3D9F7CB6-3CD5-4FCB-A6C9-5FD2B1CD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9A764AC-0800-4E53-B30A-DFC0FD56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98F764D-39AC-4959-8789-ACF6291A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1210AE8F-0D95-4A70-924F-173EA05F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C65DFF3-8623-4D84-ACEE-99F93C5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5246941B-9ACD-4AAE-8DB1-C5353DED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B96455E-D7CA-4140-88D0-F11213EC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B97C181-6A01-4FBD-9CDA-528594B1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4FB45E2-46FD-4590-95A9-FC3BC6B9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78BC9B16-E17E-4B21-B2B0-BB75C521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776EEDA-4ECC-4323-9DEE-4CBE2A40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ED39F332-6723-4169-87DC-F1C648B7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E9CA120-FC8D-4113-B60D-2CE216E0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B0366C83-FDDC-42CE-A3D9-E078026B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5637AC5-D886-48A2-9407-71F63E02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0BFB0B56-972C-423A-88A5-356504B3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F6A2AA7-5888-406C-93E0-EC78A434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6C591846-E471-497A-91A1-A013E676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20BE227-82C7-4D43-9833-EDA9E69A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C76D7333-AA6B-47C8-A63A-08ECC741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AC8AF28-E9A0-48EB-A4EE-6B6AE07F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EBEB89E3-033C-42FA-809E-A1E689E5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AD72CE84-88E9-4A02-94C1-33B2EA57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2EB552B8-A569-47C8-8049-C45978A4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40C9920-3506-4861-9476-8F423474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29D9A672-CB20-4244-A9C7-2B6B803A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4A47EAB-1755-4851-986E-A1F6B0A4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4B3FDCF3-3639-4D0C-A5CF-C0520740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85BC619-E08A-4B6A-A3C4-FFC0F57C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14EDC07-889D-4F4E-A67C-69ECE8F9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35E9FC2-8A59-4017-95F2-D4D51E86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969331D8-6040-4811-96FC-9EE9F2DD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59F8576-3840-4685-A7E2-4EB4DD67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6DFFAEA2-008D-4860-9B70-FBC1AC77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975CA1B5-4C91-412B-9498-DD0F8F35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F9BA243-EF57-4931-B171-EB61AF46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B75E6482-5728-4B3B-97F8-17D8D5E3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6077625-0DCB-4BF2-8232-E1BC3BAA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A3E634D3-A6A6-4AA9-9DDF-0D5A2468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B226C5E-8458-409B-8F76-4947DB55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4027ED05-6F33-491F-B21E-620FD052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68C4468-DA11-4D98-B1AE-2B8FD0F4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4EB06FAB-D044-4ED5-90F1-A08908FF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0800627-83EA-4913-BC71-148F6359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4EDAB42-5D6D-475E-90BB-D2614A65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11E2FAE-AF56-4189-A9B9-BBCEF193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6A2EAF4-93B3-4CA7-B35B-E71EC0FD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21E51893-95C8-4EC4-BA59-82454FEF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397C541-B213-4127-A9D7-59384C7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7A472E9B-026D-4963-A727-569F1A23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FA8C989-F7E1-49D2-B674-265D7B7D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260D8EC6-F34C-4FBF-B618-21E0C2EC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C33F33CC-4A24-4E71-8A0C-31DA90FB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869F006A-0F67-4BD2-8F3C-8C157BC7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2EB0B26A-3D8D-4033-8885-36D21D59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80943B9F-CAC9-467D-ACD3-86EE28CD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9E6B0327-2D38-4098-8AEC-3F42B282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4AD782DC-ECAB-4894-85AD-20DBE3E2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037C3F9F-D1AB-40F1-A6C4-6361E457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C5D74F3C-3552-4A70-8AAF-4C5A5E96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5B6C0DD-2022-4466-B804-7B08E37D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620A1439-0898-416A-8D1A-9CA1D6A8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113ADF71-C25F-409B-A46D-98E534BC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9C31FD0D-6688-42E4-A520-B1E1C4AA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FA43A7B7-BC69-4A6D-B4CA-F6A17D79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F64FC507-F888-406B-B99A-467EA65E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7D688C2-91CA-4C04-8950-3D24B53A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01D2C28D-8788-4496-AEFC-F23DAAA4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B0C877E-7298-4CC8-BE99-30694BAD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9DFF35B0-79CC-46C6-8038-A6DBE60C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FFBEA7B-F427-45E7-B213-F89C25AE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16A2DD63-25CE-4763-AC0D-A85A3C13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B2EBC00-FCCA-4B0B-B483-8AC4415A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1C9C5F7-ABDD-40C7-95D0-D9985D9D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1697EB9-D103-411B-AFAC-395A80BA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3746566-965E-41B8-9061-FB0C62B8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171DF01-E8C0-47AE-A35B-8CAD8712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729CA4A6-5C3D-4820-9053-8FC02EF3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25FE8C0-747F-4DA5-B47E-186E1550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D426F33-6F25-4E34-AAB2-8C5628E4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7A37CA0-2FB3-4B3B-9D2E-04E52EFC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5489FBCE-7B98-4763-AAEC-18BEED50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A4D67BE9-EC17-4835-8199-E4052EF3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75E7CAB-D544-497B-AFF7-415F37AC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1A016F8-BADA-4BF4-9791-2E683E17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A174AADD-3C65-4999-9413-C4167015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CA67D52A-A4FB-4068-B2E6-F0E8C9CA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40DE8AE-250E-4CE1-AA48-F477D5CB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4B98AE97-8649-4598-8AEE-A7621EF4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9C1D8FC-ED63-4F7A-B613-59618F9F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C4F291F-D64A-4AAC-8309-CAE1A3B7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1CE6EB9-6EE2-49E7-BFDF-1F08979B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18DB6462-68EF-454A-8FF1-6970A374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994F28E-E12F-4509-B635-460B588F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7725B5D-3FAE-4D16-B53C-1C7ECD35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C0025D3-23F2-48DA-BC08-81DD0E8F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5750B99-B8AF-438E-BE68-3E063658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BB17630-9EE4-4B27-8E97-EC87485B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E8F2967-9EB5-4E16-A6B8-33E2AB6A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FFEED77-A16E-4A2F-B191-505AC43E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7C7C5FC-0691-46E3-911B-557C40D3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32E54877-F057-4F7C-98EB-EDC7963B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45B192C1-31F1-4F8B-9B68-31B84080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FB57678-8FD3-4D0E-A309-E7E36FD0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4C9B3B0F-6CD1-4533-87D0-1026BD40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B8D951B-F85B-419D-8599-6A6D2DB5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5096C0B7-8287-4CD2-8A22-E7263DFF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A9D30BD-2424-46E8-A158-589B7D97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438CE5A-5E50-4C11-B658-51FC2CE9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8FE56FB-C614-4681-BCAE-C443BA4E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7228457-2B5E-45C4-BA38-F4DDCEC9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B1BDF51-5571-4753-A432-F0E2DC35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48DCFC1-E7B1-4126-9A6F-52057822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C1819AD-0F2B-4C14-B6C7-27462698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37CD92E-9BD2-4099-B631-A358B5D5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D0BABD1-DA56-414A-ABB5-C04A0DC2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0F46215-A46B-466D-B9D8-C44B9228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5B6EAAE-ADA4-406E-995B-FF84F931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2FAD40CE-9E18-47B8-A424-798CF9A9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E605E39-3C95-4C83-B320-91D01B2A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03CEDEE-42D0-48B4-B5CF-48BD406C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51854F3-4897-4C5D-949A-0A0599A6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8C7A7C7A-3FF4-4B4E-8B26-BCDFEF8C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1D204CFC-177D-4D16-A049-738255BE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6A6C60A-8794-48B4-9CA6-DA01AB1E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8872891-AC54-4CA1-A14D-1B2C49C5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CB9CE2CC-F964-4944-9292-D15E35BC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A9CB54BB-1912-44D2-B7B0-D3837D58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4F47A53-C0BF-4DEC-8C9E-96C4F69E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F5B6F04A-6E51-4E16-A082-C331B16C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2677B85-BEE0-48F7-A74B-4404E7E6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E323EC6E-53FF-49FA-AA62-047349A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6CAF11D3-5198-4E00-9FB8-3EC10C3D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0EE08A5-0E77-4D69-B2E8-53945403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83BEA34-8E79-4FFB-AAFD-CD33B89D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E587AE15-425F-4981-8A3D-70FB6E8C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7A246A85-1AE1-482E-A628-E04813DA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CFFED3EF-BB09-4078-BFB1-FFA60BC4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B7D2B31-6F87-428D-BFE5-7F236F43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59F015FA-5B4A-4B7B-841F-E60D5A59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56466C10-E355-47FA-8AA4-6435DFB6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B80BEB15-6838-480F-964D-B52F51FD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E6AD0366-014B-4642-A87D-B3AA3A11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4317B4F-4D9D-4A7D-89F8-C9814AD7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66C7216C-4762-473A-A8B4-DC58E9D2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BAEEE38-D995-4B3F-8646-8826F5EA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83E709B-1F46-4EC3-B492-0B0DCCA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8AB1BE5-2A8C-4A0E-9B7E-0D14971D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AF22676-D5FA-415A-AEDD-3D5D0661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4BD4F64-F534-416C-991A-BA843BDE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072562D7-3138-4D1D-A701-9A87D914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A12E4A2-639E-43B4-8AAF-5A238AEB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4C6317BD-9236-4D58-BE99-12B23F99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82CD407-DC2D-4A15-BBCD-77C06984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0E9E91F2-BD72-41C0-B698-3602CB8E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4624EE9-A7C1-4F12-B9B8-2BAC5497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92CE72AB-CB1A-440D-A1FD-47875FCB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5A3D7B1-6BDF-4953-91CE-D7BDD30C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18F3A4C1-1558-4275-8D6C-B76EEDAF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72CE5D7-7A4F-4FC6-A0F3-E6B35D76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BCBD6700-6162-4D28-9F0C-FFDE3344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B60CF0F4-E993-4E90-8E44-D353C425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14FE5D33-A765-4039-9306-9C11038D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E7FDA60-61AD-4C63-A240-EE29413D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9C20751A-5C3E-4C3C-9E8B-F30D7E4A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E29033C-492B-498A-84C3-3EFA168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87A9BDD-6D3E-4C7F-BCDD-1E158ED0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8CE4011-D8BD-427F-B341-608CD8BD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E3983E4C-4B13-4E70-8E9C-12DCC0E1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BDFF410-66E6-46EC-B522-22CAA6A8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140FA1EE-4893-4206-9BFB-5388BF6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B52467E-E158-4034-9A85-04CEB66A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930CB5B0-1BD7-4598-85D1-CD254D9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7BF7E99-32F3-4506-9151-8ADA521F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F44D0D24-95BA-41E7-BF85-C26A5886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309F48C-329F-4095-A55D-9841DDF3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426D99A-C9B7-4D64-8267-8EF4DCA0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700773E9-7DD9-4663-867E-8AA6AE2B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C47AD67-5DE3-4BFB-A34A-BB001128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96E096CA-7164-400B-B0C7-63D6C416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6E82A716-F007-4442-9AB3-C7F9FAFF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D77EC3F-767D-4C0A-86D5-B27D530A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7265C085-7817-4462-83F4-E57E6B5E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2B9C4810-40F1-497F-85A2-3C25A6FF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A59FCE5-CEAC-4E24-A183-A72E0134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2577A278-AE35-482A-931F-568EB98B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AD5F1C64-7D05-4FD5-9C6E-2DA4B899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10F7978E-ED68-430D-BCBC-41ADE13D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CDB95A4-06AA-45DE-B59B-66D7346C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725655F3-E870-429A-ACC9-039C5D12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804A197-9261-4995-B64A-D6316D3D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E1B540D-08BA-48D7-9DB1-3FD82480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87DD4EF-F13A-4838-A255-A9C59A89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6FEBA5AF-325A-4BD1-8890-664A9FB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C794DE2-C108-4725-AF5E-CC65D8C1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55D40859-C45D-40C5-9049-A384174A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798F4FD5-F022-4A87-A018-A363903C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826725E8-3451-453E-9F76-8ED6567B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526E1525-05BD-4AC5-8206-044810B6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D3F9FF29-85DD-4EF3-B656-1AF9980B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6D5386C5-2B08-4880-8BB7-B3B77449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B2AA8C07-1CBB-4BA8-9CF5-F2BA5EBA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314F13B-55BE-468C-B023-8A18863C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2C9DEE28-AC81-4295-AF60-3A17C584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80F6425F-BFC1-4874-AFAB-17D1ECC1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562F8915-EAE5-4E25-B93E-FF7A870B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FA477CD-6F3B-478E-845F-A96C362E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CF098663-FE79-4450-823A-012B1CE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5BDFF5B-1F9D-4AD2-88CE-CBD4C67D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4446F473-5237-4CDA-9851-1968993A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71289EA-FFCD-479C-9CFC-2BF581DE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5B36058E-BE36-4DB8-A12F-1AA4DD40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A3BCE6A-218D-4195-89CB-F01E5967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CB21A1C3-AD17-48B1-A41E-019C317C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1BE9431-D839-4BCA-96EC-DCD282D4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E6BF32B8-77C3-4681-9F60-03C2446A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3ABFBEAE-9144-4640-AABF-73D6F962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2E7E233C-C9B3-4679-8F0C-66B9DC52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97A8C8F-E170-44D2-93CE-BE08BFA9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C7255359-EC2D-49E2-AEC0-18684F5C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B8C64C94-1E50-4848-B694-87BDDBBD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45C86737-92B5-489E-83D5-67D03406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7EBE202D-BE11-4538-963B-1DF73889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649AC03-D357-4017-A52B-A551FACE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6068B0B7-2119-4AA3-98BE-78A93498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9C5A721-ACBA-49F8-8836-CEC39ECB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97F47A1E-8C23-41B4-9473-7759D0F9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758F4F8-4E92-4EB0-B6BF-14510A27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1DB5ABA-7868-442E-8136-971D8BD0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5DAF21D4-B2B0-4DD0-BC4C-DA2F3D29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F03E7382-8230-45BE-91D1-413D6549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18AE8F3-06F6-4302-9EA6-E1DE9BD9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FBB5223F-37DB-4B88-B5B0-72F2C66B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A191870-0285-4396-BBBD-D33FCD75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8A26BF6C-AFED-4627-B9A5-F39954ED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2B7026F2-0771-457B-AD21-963FD113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949DF69E-D105-4C16-AB6A-B0240EC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3B7C81A-F207-4205-9AC4-95DB4F7C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AFEF9313-D1EA-41AB-93B9-8B0D759E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12FB784-3E83-421A-8CF4-997F6646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EE690A1-AA07-4525-8183-A1EBD19F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0B63479-C4D8-4BD2-A6FB-C60045B0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AD3FFFA-6A07-4926-8B49-89EB2F6F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4DA9994-33F3-44BD-B250-556E355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A1792D5-B002-459B-90B5-32BC650F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78E1202E-8806-4876-A218-47D6ED4A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6E6EEC6-C4EF-4794-87F3-FE908A0A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A8B7E33-2BE6-4E50-9A6A-177B65D5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3DA2811-0A34-4801-A419-DED1EFA7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53AC0AFE-0DDB-4676-BEC9-8BDAFC99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FDEEACDA-8827-4E5B-A207-4834A992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0C95B25F-9BB2-4243-B069-EE06C145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C69CBAE-6062-43E2-8957-1371BCF7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F7D165AD-A76A-4677-83A7-347D7A68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A5004778-138A-4EB8-80DA-73092E9F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886A3D29-4F5C-438B-8EF1-9B51A625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D134060-B66C-413B-9E73-E42E8819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7E489629-1EBE-407E-885A-380B4A8E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485AE7A-CB27-4223-A0B2-4349AC61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F29E2973-DC3E-4D10-B696-E6B321A4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BB1A618-0DA8-4A41-B64F-5DA59E32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547380D6-20D3-459E-BDC8-753DB7AD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11050A6-867F-4ECC-8AFA-9FFA0EC8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A7984A81-471C-469E-807E-D08D2D30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FDC3EAC0-8A46-492E-8C9C-0647BAD7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4E63D1AB-C7EE-4E62-BC29-7444A730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B61D0D6-7C0F-4610-B1F7-2BC50959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9B00ABC7-3E6F-491B-91A7-FFB45B32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B5C8C36-99F2-4D4F-8E68-2ED7C55A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8D52522C-212B-4654-B167-7FA4ADD9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A3E9D1A-68E0-47D9-A60B-475E17B9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294B5933-24B3-47B5-B01A-B81F9C02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D06389B-7729-4A9B-8563-1A5052EB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14AB096F-693F-43E8-A576-C40AA423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F985585-1B15-41A7-B653-6E67AE2F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C9F19CF-CA3B-4A95-B4C7-FECADC6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B3D5E209-2A4A-4B87-83C3-287706B6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30B716D-25D4-4E49-B296-45404D5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EE904BF2-9A4F-46F6-8D97-54EDC0FD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18A53A95-8FB9-4916-95F6-B3BA8C94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C8E3EBC3-3D29-459F-81D2-D73EBD8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64BF7C3-6746-45B9-B6F1-1EBB494E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8A7ACDBC-7716-4277-B12D-054FE97C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FED85F2-B478-4C37-A55B-D1C7D39A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3C65C64-B410-4990-8CFD-9F1AE5BB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43E02D0-1006-4117-B475-31BB1609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91976CC-6605-4864-8B6C-C5D97BAA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6E554B3-FFB7-4FE9-8CFF-C0696BC6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DC62325F-6009-45D9-8AEB-3347FD8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D8222E4-2D49-4B4C-AE68-A943F9B8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2D0FB9FC-DFE8-4E46-9B03-DD58AA35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FAA37CB-8248-4791-B597-7D6BD512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DB51EB5-6F2A-43FA-ABA7-D0D0A68B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24D5064-82AA-49C9-B666-3E980BA9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A7F8EE7-5496-4791-A2EA-635405A9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D88657EE-B7B0-43E3-A381-9FB2B48F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E1BEF77-B550-489F-8DAC-C3CD14EE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997F7568-8860-48EC-8A8E-D7EE8637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D794E6EE-FE47-4123-840B-AAC74C4D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7691D1F-22ED-41E2-82D2-CB076AB2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5E3CC67-51CD-47FE-96C7-8B1BB9D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034D0090-CECC-4E1D-8790-980D588F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05BB511-4862-44D9-BF84-82CB0E4B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2814BE4E-2F44-4ACA-85BC-7F49C89E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458417D8-785F-47E1-AEA0-D07AEEE5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4D44D8D8-185B-4F8A-9F80-C81D08EB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78DAC98-7721-4EE3-9EAF-B6AE8BC8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013EB59-F18E-4978-9631-0E22BDA6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244C7CC-8A34-4E7D-B097-7C36A08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A92C6C05-ACC7-4B3B-AA65-44ADE573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3A56B2D-6A86-40B0-A688-AA20A0A4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0759F648-F5F9-415D-B2A4-56379D7C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D0C9AE4-73C5-418D-929B-F6BA8FF1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494414FA-0695-4145-8626-447AC0DA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6E625F9-1551-438B-8DFE-78992440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2D4C3B69-5931-4963-9851-88F40CA1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0909828-4C9E-43EF-B140-1835AF73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C07B250C-AFFF-45CD-B896-902631F6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C7A165B-95F8-4509-91CD-3F7373BB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5DF6FAB-F2DE-49A5-8619-FA45B0AD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D71B697-DDDC-4D6E-A025-9774FD81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D3F8520-5F06-49B2-93AA-A0C97EE5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485FE36-960B-41E4-9BAD-DA674FF7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570631B-BF52-4CA3-B82E-FDAD084D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B4DF94FE-1A97-4260-A8BD-ADE12F0C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F630294-2B87-4BD9-8E77-A0C3F6B0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A79BCEC-CAC9-4B3A-9369-3802D8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2B60191-2B05-48F8-BB11-F8CEEDC4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8B94BE67-C58E-4F2D-8EDF-6DB39176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B814B22-9B50-473B-8050-7C3574CB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C408C42A-A0F2-446F-A46A-782DC78A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0283030-12D0-4FB7-A9E6-1F32A724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6DBE924C-6223-45DE-986D-E96AFE03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F57E4D4-5169-4A54-811A-3D5AEFD8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BC3E66A5-A100-4CCE-A252-F08FD1AE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039AAF2-A9E6-4E54-A98B-48A87F1F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B27597A-6CA1-436B-91CC-15477F4B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BBFB0BD-55C0-40D6-ABEC-1CD57031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277B1E5-74D6-473B-B44D-1C24AE7B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69532A96-C9B1-46B3-B35A-306F6D5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96AA721-6747-4748-8B4A-5EBF9D69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7AA864F-773C-45BC-BB55-11618CBB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F3DAB86E-7CF1-423D-9830-AA9993D1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662AF3CF-F3DD-4F31-8A09-79A13BFA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8979A7D-1581-4573-BC99-09DCC376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5FF93632-E3D3-4542-92E0-888544D9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B14ACAE-9AC5-47DF-BBF5-526C9D10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26E7911-1614-4200-8094-101A7039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4FD76D04-AC38-44AD-A442-C1C5F1AE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287ACFD3-420C-402A-8CDD-3B81FDDD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589D19F8-DA63-45FD-A802-479FFC11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FC0E9BB1-6F2B-42EF-AC82-83FDB191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F1C0DB76-A728-4857-BE08-077529FA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FDEE0285-C63E-45D5-B32F-CA675B80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D854838D-EDDE-4FE9-9AE9-66CCEE7C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568D5798-8C3C-49B7-A9BE-6ADF26CA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FB064C3-25D0-4601-B28D-DA9942C4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6F1B7067-491B-4283-AB59-C465F848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52CD438C-E702-4716-9606-689883FE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AADE10F1-C1BA-480E-890A-07BE64B4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4783EE10-0ECE-4FDD-B65F-5952493B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2AB1EC40-CF0C-4080-87A1-D505909D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38A2529-EC75-4884-9CAB-2F06073D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182298A3-40C0-4F80-8CC7-5E426E0E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22C93AE-6CE4-4477-9319-D98AA481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8A3DAE4C-CB0B-4C81-9D72-6C261499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44754C55-5632-4700-9DBB-DA625B05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B44E95BE-BC92-48A2-8863-0CF7D191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2AA456E-70D7-4375-8EBC-DE09ACD6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D2F6A3A7-CF48-4A11-92E8-3248BF7E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E29646E-7362-483F-9D0F-83F10FB2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59C1B0BE-BB8D-4A1D-9903-630E4BE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9472510-0D64-4361-8F6E-DE950E86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1252E36-06F4-457E-B1D7-8DACC814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6F55507-EA1E-4C04-89ED-9F659040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A90DC7A-A2BA-4438-82B2-7944E06B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1C4F180F-359F-4C78-B589-2C8FB69A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273084A-1FE5-41E6-874D-05BCCD7E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DC21A880-4182-4E76-92BC-2D4F9876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1E43390-B4B4-4557-B3D8-7D8B3A2C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A420C7B4-3C73-4668-A8DA-525CB1BD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D092CC3-80D6-4159-B288-DFCBD67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2F1792D3-2BAC-41EC-8E3E-9DE76032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C6F3794-6752-4E9C-BDEA-4DC44DD2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50EA3290-C34C-4A18-B7A5-9E0FDDDB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22436EC-D348-472C-8ABF-C6BEDFC2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0E6701E6-1EA8-441E-805D-230F9A16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C54FD17D-0DD9-4EE0-B2F4-B9889B85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F96F1A34-5FA2-48FA-97CA-1E613629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FA34CF87-EAD8-4D6E-A6BA-4AEB2056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215FAB56-DFB9-470F-B0E9-A0778B39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DEB9EDB7-35F4-40CB-9F8C-CBD45F21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74337ED6-8B85-404D-BB38-7182D3CF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11931AE2-D10B-40AF-88EB-9FDDA7C6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A40D4D66-C6B2-4048-8645-7A08324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5145E6A-9678-476B-9F4E-113633AA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8BAC3373-ACE5-4F7A-B189-DB653B57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19FEE642-8902-4CE4-BC28-81CA3BC8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C33D1D4A-01C8-4CF6-A320-54F44D9F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3F4F0A7-67C7-4870-B713-15EC2B94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408F3910-2080-494E-9F6E-F47FF223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FC1D6F9D-E918-444A-B97B-498829F7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37AB5B4C-E997-4D2F-9926-6BA4DE69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37B9018-9FFA-4771-BDE0-4F9B263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8C9EE7F-4359-4F82-81C7-3D60BC3A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8FFE37B-2E6D-4E43-A7B9-5DAE2C97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9335C3D4-B5A0-4DE8-9358-A34AD6B2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09E12FF-F74B-4400-A962-BD09E0BE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73DDA62-10A6-4972-8DF7-AE368286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CCB8705-54D1-40D6-A736-E8DD1579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CB4D8D1-26B3-4CF9-BE51-5C727144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6C511DA-3F34-42EC-B593-4EB952D7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A0A6FBA-BD28-4AF6-A1D6-762815AC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63BAD46-A6DF-41DD-AEDD-75E5881A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637015E7-9B4D-49B5-98E9-F1F7785B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92E2183-8FD8-4524-B96F-05B64DF4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E5D49DD0-303D-452E-9914-F2673869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EA6B6C4-1662-497B-A338-56EE51AF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753FDD9-8FA4-435B-BBF8-C62BB71A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BCA0EE07-8F85-437A-B81C-6C4EEAF1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BB23ADB-AF80-468C-B4FD-0B71217F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6F4014AF-5861-466E-8810-6FD11E9B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8E096C4-EABF-466C-956A-3782127B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76C3A111-D68A-4585-AFA9-E81E9674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AAE0E39E-D6C6-436F-B209-6C696E13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BB51DDE7-6AFD-4F8E-8165-A134C212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454060E7-8838-49E1-879D-23F1265E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14DC075C-6BF5-42EC-85A3-B4EBE9F7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39D5D421-15AF-48E5-84F7-58D0BE03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DED8127D-BD19-4200-91E5-FC359A2C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6FD96A4-883B-441D-8E10-20C2E957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B2000D33-7B04-4823-9D35-27547B6B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7DBE11C8-374A-4E09-9B32-FD1620CF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C2203C96-77EB-4F00-B5E8-EA9B2C78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DF7AF896-E60B-41C0-ACB1-5385438E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176CB45C-27B5-4CF5-B7CC-402FEF06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AB51F91-EC8A-4B0C-838A-657DCC8F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181348E7-C8BB-4B89-9DAC-6A957FFB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E91A8D5B-44F7-4C88-8E28-F3E37F84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7209241-54E1-4954-9DC9-241F61B8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0A8CB0CE-63AE-4116-8D78-39D40E4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34C2461-AD2D-4974-B95E-FC81C092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5A87942A-BCFA-4918-9A28-DFB2921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B43EB6FB-BAF7-49E6-A526-3FF7F056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A7850DA-B8AA-4F62-8B52-6C205F8F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454CAFA-57C4-49C5-95F5-44FB5A0F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2E115007-0F9B-472E-A7D3-0FAB36B4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BE86E24-4878-4BAD-A7B8-33D61048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56C19FD-4025-403E-BAE3-0E3EF49B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720D795-5CE8-4966-ACF7-75A60B9F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8788990-F1E6-4897-938F-61305F7D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1314AAC-C18A-4210-A590-907F1B6D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1C0FFE7-A89E-4DFE-A2F7-5A6BEB72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37F9B5D-848E-4A42-826C-0EF6F81F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A0F34D8-5F37-4EBA-BF4D-2D36C9E6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9E649C9-9761-4DB2-A158-3117BA8E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3EDADD8-0F10-42B7-B595-C9C3E426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DCF9E82-8C5E-4B20-BE23-17AF92A1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276B1F5-F382-48D1-97E9-104801B2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BCC9ED5-463A-4A5A-923B-AC0F06A7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4427C42-6617-4E0F-B890-57AFA50D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02928D3-16F6-458D-949B-974172CC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73026571-376D-4EFF-9AB6-2C078337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77789BE-E881-41AE-8F33-CB7230D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59B59C5E-7826-4207-B658-6DAD98D7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626468A2-6367-473A-B641-FD14471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E560511-C478-47E0-A666-513B8DEA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A7F1397A-9021-4FF0-A408-CAB47790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277D280-06E1-4E11-BB7B-E3D34494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7C5A98D-97BD-4144-A76F-68163E7B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8366503-E8DA-4C4C-82BA-CF280A3D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DC112ACB-9BD9-4D2B-90E8-4BA6DF23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76F0DD3-A954-4854-AF3F-C20E5F18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623795DD-5DE6-4A77-8655-0B22FC32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01CD0E9-5E9F-4533-9FBC-42229784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BA2405F-7085-4F00-A0D1-D7A9D190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72DDEE7-78BC-4724-810E-452776A7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31D1AD95-59A7-4A06-8AD2-A1551B88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D5F3D2A-087C-4FC3-8B91-F37E78E5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ED6F9ABE-13D5-4587-A87D-6BA48A70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31C463D8-DCC1-4E0F-B0F3-8EDDFB0B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50672831-3D93-4AE7-B034-2B0EB202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11A51E8-AFF3-4E93-8553-5076F8F7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5716D3E3-EF3F-4DE0-9F0C-A1BB5C6C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2AEB086-C5B7-45B5-AA7C-2C021AEE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F04BC26B-FCAD-40E3-8FA2-F0E6ED2B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14D9B28E-6336-49A9-B78B-56DF3D7B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975F3A6B-1259-4E05-BBB4-D1019547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F296685-70CB-4767-9C78-539E9561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8780A091-D1E1-4AA2-B13C-5EDB8805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0E00636-9ED6-474C-ABBA-36CF245E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2A56FC88-3862-419C-9FA8-1A9682CB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43F8E15-9A86-4679-A745-B726CAAD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54AFE133-06CD-48A1-B9C9-8BE98F8E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AAB600C-8A66-4A6D-AE3C-115BCC0B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602A04E0-D6EE-4B06-8ECB-4193B3E8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702C3392-55A3-4371-AA45-2BB9A817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9A1C74AD-A6B6-4669-B953-FC697876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DEF90F47-3B0A-4ECC-9C28-A3211B3A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A45D216F-3561-438B-ADD6-12345A53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31C28B5-B970-4B56-8E98-6EBADDAA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F94932F2-45EF-4385-B9DC-AECC3641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17C72F8-9BDE-4A6B-BB3A-E3977E62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B13E9C49-E876-481D-84A3-4E167E3E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7C2C6AF-3FD9-4F1C-A203-DAB7A348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C282B34D-B073-44C8-9210-7E2EB36E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456E2B05-2DE3-4AFE-8461-C3119247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3A6BFED6-573C-4115-95CD-37513A58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3FC7E38-1BBC-4DD1-A632-48FF4A75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2997D96-1BF5-424F-A63F-AE517E7F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E47392C4-72CC-4A97-BC66-0C173176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BB0DF9D-0F3C-4BFF-8065-D0C89A5B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C85148B-AA37-444C-9345-3453E49A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578573E3-F425-4CAC-BFDE-481078B8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29E444A-2F3A-4BEB-B2D2-465E5D66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D208DC50-8DC3-4C1F-AA12-0F287D00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2D0DA75D-22FF-4F2C-8D1A-B1976DB3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95DFDF6-7F1E-49D0-B56D-1BAF6B29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DAF92096-A0C6-4DF1-8ABF-5D4453C2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4C70CF4C-0324-4374-899A-B5EFFB7B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62DC659-CDE7-4376-9C81-5C1FCF4E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9817CF0-DFE8-4E46-911B-35835986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2C7ABAC-6AF1-4BB6-805E-BD34DA8B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C146B08-BCD8-4119-A0A1-657B2DCE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4D6F8209-CFDB-412C-B315-D2FFF49D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73E4DACD-4E64-44E2-9F37-C4BAE8E3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DA0CDA3-8F30-45A0-8950-8857AC8A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CCDF4ECB-C008-4459-9663-A2206E40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476B9514-CC33-4B74-B10E-1B359E8F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AE1B1C8-4C4B-4ED7-90C6-D3442722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27C6D4E5-E51B-4E52-88AB-06C5BE45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C3B8B40-35FA-4F72-B602-6813E5B4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D994639-929C-4021-9AA4-BF699A01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FBC301D8-A735-4CBC-B05E-0FB7BE5E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5B9FC181-2250-4B33-A6D4-4E18E07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0693FAD7-4171-4040-BFF2-999232E7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9E8A21B-57F7-4C14-9A72-51F72E4E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93942732-1C11-4A60-9F06-D6E925B7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D4422FA-48F9-43EB-9889-DF9C3365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24E6BAF-776A-470F-94DD-CC280E6C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B90011E-A572-4871-A11F-16675848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0B7FF1E-78B1-4842-AFCD-7AEDB46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98D62A3-AEEB-47F1-9BDD-C1973502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F82E353-A757-4CE9-BD2B-FC2F0273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6FB2365-63EC-4311-AF52-0B3D6A4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2855D21A-D909-4BCE-A17D-944C6060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A879813-D8C2-4815-A2E4-99CFEB90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2D3671A9-67A9-44D9-AC35-58558D4F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CA3C05BB-203E-4CA0-BD7B-DBC20ED1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9BF273BD-41B8-4B33-9BAF-853BE4F9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D66341E-6BC8-4325-9458-A7257BBE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8EE56341-4DB9-4AB8-B4AB-F299AB23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CA85CFC-F6DE-47EF-A5FA-094118B6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595C9201-D754-46B3-BEC0-6D5BEB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D674E20-F3EB-4D41-9C0E-3A18EDC9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438E43BE-D7F7-45EE-958C-37A73AA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B165139-A11E-4A55-8EF1-66AD7F86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A6F9AC9A-549D-4412-9B61-EAD1D82D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E304963-80DD-436E-BCB3-15C957BE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A15C7E6C-1774-4335-B4E4-116B8287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0DB54D8F-874B-4637-804C-6D85B6E0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5C4176B8-5A4E-4700-B85C-3C93D34A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723366F-F771-40AB-AEE0-95563E14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4A3FD125-6A2A-47C4-90BF-C9BCA9E3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ECEF51C-AE5F-4E9D-89CE-ADFF51C2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32552905-AEA8-42E2-86F2-1D368B64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DE0352A-EECC-41B8-B46C-F7B94F8E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0AE228A-9186-4E9D-BBF3-07180AB5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08802FF8-D7F2-4699-8061-AF051804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94E303A3-C72A-49EA-BB09-39C31752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F300EB44-9065-4D40-9ED2-D5838FAB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C8A004F-2804-427A-A151-45AB6B6D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C8410245-D363-4893-89FE-16C80FDB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CF9C5F4-5535-4F91-8E8F-DF66386D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C9A4991-4266-4219-9C29-7D7092C8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C2C7820-5A7D-4063-9785-D6A7883B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9535BF62-C69D-4CCD-9F2E-00989972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A1BBF2FE-F36F-44EF-80A5-CF0DA479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934260B4-F31E-4EDC-ADE4-6433170A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B44044B-C6A1-443C-8BDA-D506C288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14EF97C-0316-4B68-AA4F-784604D0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E905A8A-BF7F-4ECF-98EF-DA1D6CB0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C9A966F-A948-4665-A2DD-27268585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D3B31D0-C7CF-4F2A-820C-3EC67000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52B05D8-0CE2-4CC0-9443-03C33177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27B1F45-D68C-4EAF-886F-55FBF8D2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5FCE10B-F399-4950-B0E8-70856633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06563D7-A707-49F0-8AC7-1A383CB2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E222445-E006-4A5E-9F99-FE4908F7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EC95640-3C5A-4996-886C-B402B4FC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678625D-F663-42A3-8703-09D0B3D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9971328-0FB5-4688-93F3-58A032E7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482F47F5-E10F-41F5-96AB-D1D07AB2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99642B4-1C61-4E63-9286-B0E95C7B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50B137F-A112-4B14-B66B-4271FF34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BAC3A4B-9360-4A0B-876C-F29355DF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B71233C-17A4-459D-BC85-59AD40CE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9DC6FFE4-78B3-4002-B596-31343AC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FC6E8D6-D699-467A-9785-DCAE86EB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7FC608C-C4DE-4907-9268-6F9AEA82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0D66D5F-28D4-4749-BDB6-97E6B852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9B6DF6C-E993-4F7E-8C63-2DCF8C1B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CAC2B70-DA84-4746-A34E-0587578A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0C8B589-3401-49FD-8840-26571070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A0535B0-1E4B-4B7C-BE6D-AFF50578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2ACCEAF-CAC7-49A9-B9BB-511659DA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A8A46A0-9FDD-4A86-BBD9-A9619BA8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BC1CD89-427E-4D46-AE21-0124D650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95B90EF-E27C-4825-AC34-53755A2E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648E6C0-7E44-498D-8F19-C6C83D34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4D5E5553-5739-4B0C-B6FE-9210D825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AF6E4C6-4A7B-41D3-A93E-1C3566B7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B8D01AC-61D0-4142-BB05-86AC649E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F6F52D68-309A-4043-933B-534A1433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28D851CE-EA17-4B69-8399-542CE40E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15787691-76EF-4199-8E70-E79D2259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F60CD0D7-D3F8-4F01-97A7-9808B1F9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E8697060-6354-4737-91C1-4D376C4A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885B141-1AC9-45F1-8713-86B4C4A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4F8E4B07-14E1-488A-8005-1D5BBA41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627AE4D-5CAF-4C5B-B6D3-EADC1333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45BDD12-A295-4687-A453-C3D1E275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35A554A-178D-408E-900B-FC85ED63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1A9E23C0-5ECF-4546-B209-560C83E4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4458DBE-B768-4F8A-8926-E93709F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BC48E109-27E7-4C76-A70A-96B34F80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D552BB9-8680-43A7-9B66-E608A471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9F322AA-25FB-45F6-B5E9-2C5CC440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585A7DB-8006-4DE7-A5FA-729A6B3D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1EE7EBC-D644-4D00-8703-B149DEA0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FDD041D7-DA2F-4694-AE00-6256F7F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C102FA98-4B53-4978-80CD-67913D77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29BE24CE-8DAD-4718-84A6-D29D9B74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A3AC3CA-523E-439F-A6C1-9DA92825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F9BFEB6E-3BFB-46A8-8E35-2ABF1913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B69AEC1-20B3-47D4-8B97-5AD637C6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98CB6AB-BC4D-4A24-B167-2FF5D8EC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C4393AD-0688-47A4-861E-86949E5E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9FF0964-EF82-4D94-AA6E-0D893EA3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C701CF94-136D-4038-ADA4-91520CFF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B075CF4-69E1-4163-97DB-1AADD5AD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7C3F3EA-116D-42E4-A6F5-6F834B25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506C2733-01B0-48F2-A72E-F62B9525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B6EBC84-C493-4938-A1FC-EF4F2F48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7CC382DC-9571-46AB-9A45-E0E96822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BFA9FB1-4889-4689-AA2F-0A438C8D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CC4B5DC8-DE3C-4048-B996-7EE32B97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F24BD0DC-F802-4FEC-A3C5-2D2B9823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249FE06-C384-486B-BA29-119C0357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9F60483-DF4D-4340-90FB-90F07C47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AEFFCE4-6479-4F24-9EC6-B4D5602F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91F84C14-16AD-42FE-9235-0F11B16D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12CB309-31E9-465F-AF5B-8624CECC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10BB019-3501-4BC5-BE95-FAC3716B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A7F7D843-90AA-495F-A5F1-823B11A5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0A527C2-998B-42B1-A85F-5626D434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93777F5E-C684-4582-B6B4-7433B0B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68B6526-CA57-4832-B4F1-08E479E7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6EB687F0-A94C-480D-A2EA-F52ECF50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FA4C557-340D-476E-97C5-19444F0C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D058607D-3248-4A9F-9431-0BCDA4D3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B3C4302A-43B5-4BDB-896C-5E08D151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AF2E5CE7-4C60-455B-9072-709B4AE0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218A8B19-EB90-4A6D-9E04-C8BD5602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07B9F8C-5910-419D-9D34-72589C7E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5393008D-4E05-4C1F-BE45-57395426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3BB3FE3-87D4-4EBB-A45C-FF2435D7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2BBD5C7A-56B0-4DB7-9424-38AFD7D7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37CA7EDA-0216-4469-9968-7139A252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41798A42-383F-4CDA-B4BD-34BE17E7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9D56F69-DE25-48C4-8470-376FE0C4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88BC9EEE-948B-4787-832B-F5A9E6DA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9FC8421-A23F-4F73-BD00-6687E590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066ED2F2-B6D6-4723-9A35-14973824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69974EB-AD23-46BD-8C3D-784F597E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23C978F2-51E4-4124-A8AD-99C40199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15EF0FD-BE20-4128-9B66-9B16216A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6D6A716A-5E4B-476D-8D7C-077D5B30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7AF3EDE8-2AAD-4243-B618-B6F43910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C5F1E801-7A2C-4143-8758-5029ADEC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209F74F-25B5-4BF1-AB46-8CEEBCB5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083B2094-A387-45CE-AC5E-58597C85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7ADD443F-5433-46A7-B11C-633234DB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6CE8DE0C-D747-446E-91FC-2D7342A2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0652863-22A0-41A9-A8B3-FA79D214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DA673ABA-C89D-4C69-9ECD-422BD717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62AB634-E945-4F6B-9831-58783092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EC29950F-10CB-4FCA-A20E-14C5857B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719FB34-D9FD-4A4B-88B9-D969657C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4652A7D4-7158-4C3D-9C2E-3863D1C5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722A65E0-A592-44D3-A031-EAB1025C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7DDF2797-1B70-4614-B3C2-EDC4F490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98068770-9A95-4A12-9912-E3F163DA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27826EF7-8E0E-4F90-9492-26C14A10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4396DE4-BA59-4085-8393-67695360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5C3DA3D-724A-4E25-8510-B3810538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1B3367B-67D7-4E78-8FB6-9E2FC03F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69E36045-F711-4801-A318-A69807A3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BF5BE8F-BDE2-4BE5-A703-932EAF0B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7B5C08B9-D6E9-4CAC-B596-9B634C57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9D9DBB5-6ED4-4B1B-B443-44E8FD0F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4C09328-F3B2-4EEA-B318-DEBC1D29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F83BECB-7B2F-4A73-A6CD-1DDBFE5A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80B3CF0-043D-4957-A514-013B2118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CB5011D-5B7A-4712-B551-FCDE7A4D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8ACC760-6D03-4C4B-BBFE-7043D29A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081A147-F7BA-43C0-8B67-E3AF0D87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E981794-4D25-4731-AA42-200B177A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D6C4E08-0ABA-4910-B357-994A3E92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2C2BE06-F65B-4C76-9D86-8772F52B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ECAF21E2-3EEE-46F2-A264-11FAD35A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655FE21-AE8A-4FC3-A94E-40549270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B35BFC9D-4922-4D7D-A9A9-32095097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AE6052A-ED59-4D8A-8D04-F1F09627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55CF9A5-F36E-4048-8081-32ABAA68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6348B5B-0C4D-4B00-A320-5A6E7585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8482830A-E29F-4B51-AA31-B7BD64EC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6240C76-DA43-4528-9CA4-334F146D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5A627855-8A7B-4FA4-9CB0-BC640237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D2F4273-D2C7-4300-946C-9B2C317C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2AAA142-7DD4-4628-982A-7B37C41E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507D908-0268-4AD0-96C5-D21B2604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6883F2D7-BC9B-4EA0-AD88-C7256E3E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856CC8E-A231-4557-9ADF-1F5B449F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DB93287-95C2-40AA-A582-CF36C99D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90B5D32-99D6-4633-9846-8FB0AD8C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C9C80CCA-90FC-422B-8604-98B01AEC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B8DE0DA5-6648-4337-A7D2-B9C24111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BB9E492-78CA-43A4-B9D5-324A839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B906D4E2-52D3-456A-A516-B7FDB1C7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533867DD-E5F9-4C22-A90A-030CF83A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DFBB1F77-67C3-437B-93BC-749CB7F0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ACA151F-08B5-46BF-A593-56533FE1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702B3BA1-A2C1-4148-9450-ECD044D6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5397C237-1686-45CB-BCEA-9661510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3DAACCD3-77EC-4E7C-ADB2-BD18F47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826E83F9-F06E-4AEA-8002-BB99457F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0DA69569-98DB-4B80-8EE6-70A9FF7A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B5974CD-5810-466D-855A-EE01BEDB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D89315B6-2480-4176-8B3D-1DEC7AA3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B0DBB36-0A89-4817-A877-6699FF4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C79B0397-BE27-4255-B80F-694ECF6E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DFB0135C-D83E-4532-B620-9AB1F0E2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C2532E1B-0A68-4485-8F9A-9D6144A9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4EBB361-535C-46EF-93E2-935B11FD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66A5E9F0-E9A9-4CE1-AB8D-F765F64C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4FFA939-4FBB-422D-B4A3-E284051F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9E1EE971-736D-4051-BDD6-B2C82AB1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B5FA71B4-B205-41CC-A102-BA854291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C2DA4DDF-81FB-4F59-B1F0-35FCF28B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F1DD9F5A-F6DA-4D64-B31B-B120A3D9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E6ADC054-03D5-430F-8211-E91EA9AD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AAE041C2-6A49-4E2B-A26F-23F50384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97969534-25DB-421B-B832-E43FC503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A5DA4B3-47E8-48A7-A956-A60C1D75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23368A4F-8CF4-467C-82C4-F1A79F32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0B24681-7444-435D-8EF9-10539BE0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06391455-F7BF-412E-8A08-E35E3B3A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5094B49-A861-4D1C-AA58-C1F1E936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045390E-87AD-4BF8-8E16-B89CDF7D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F5FA40A-AF08-4E10-ACC3-79C8108F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E3DD3AA-FDED-443C-9953-D8CCF2F1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AF5C040C-CC3A-417D-8195-32FD2B25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B13FB4C-1071-42C7-91FE-736E223B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8717B0C0-9ED7-495B-9574-D281129B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7B75A08-CF60-4C1D-8BC8-0EA50FD0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41F1C35-B7C4-4CF5-AF48-EFE58CAC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1592635-F1B7-4A3F-AB77-4D60B36A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4F2641EE-F88C-4956-AC6E-831DEBFF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18989D5-3F86-44D6-AD27-6B050F64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D550627-009F-4880-9251-AA5E7083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4632300-728B-4D7A-900B-648DABCF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FA98AA0-7EC7-4E7C-9C5C-C690D6F0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E47E69C7-DCAF-4896-85C0-6ECA8CE5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F04EF54-F8FE-4088-B471-4FD9B384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29F0869C-27BC-4FB9-96BC-D348944D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6EA3ED35-12F9-4F95-8B4E-91510E37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CB9A5DA1-4852-435E-AF4A-790FBC02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60C9DD30-07DB-4489-B961-D7674024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F929C47-D9F3-44D4-85E6-50575B19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95AA23FA-6FB5-4F0E-9427-0E381A4E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8D32827E-22AB-43EE-8C24-F9ED8AA4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91130525-0333-44B9-B9CF-A5322173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7287581-0990-4AE8-B644-B39D6753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60E98751-8811-4D98-9E84-02B4309F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6C00D22F-2C2A-40CF-816B-43E8F5FA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10DB2EEC-E580-4BDF-9C77-44164635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32581036-B086-4558-BB91-2476749C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85B03AA4-0E1C-4AF6-8C04-89352E65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D04A342-FA1A-4B9A-ABA2-F6336178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4CB5DA36-6A0D-4F12-BF5F-9BBBB589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4BB73EF-F018-4B38-B701-58E49298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D63A5BD-D105-42B7-9288-5BC264D5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90911EB-6F15-4F35-83C0-35DE0BCD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1DDF0EDC-A4BD-47AB-B7DA-E3BAA3C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1EE9283-D21A-47C5-9B14-C7A5DE42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2115D038-C7D4-4A28-B0EA-CC8002D9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C214F6A-736C-409A-AD2C-E929AFBF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8246D920-D64E-47D1-878F-E552844B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EF58A67-BE04-4683-B1CB-9FFB5C35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8ED97BD-0F27-45C5-B66C-69338713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E175402-2DDD-49F0-B12F-3A74D2FA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2FE7B019-6D7A-477A-9FA8-9E6158DA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3181AFE-4D6A-42CC-9995-8EAC242C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9ED1C86-DE51-4912-ADCE-14FA37B1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3CE662A-FE70-4315-ADF0-C8A235A7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65F98CF-E069-48C6-BB02-84E9F4E2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474D2BEF-D156-4482-8DB2-7F8042E6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73AC1D5-055D-4ABC-9174-9749E73D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11655BA4-C68A-4487-8A09-9C2DCF78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5E82A33F-7487-4029-859C-D24CF11D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EE60901-8BCF-46CF-9234-772588B1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28A7535-83D1-4BA3-989B-88D61307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962C2D9B-E730-427E-BFDC-2AC6D9B4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566AA65-D671-4008-8D57-5F800A7A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C3D87A82-EE41-4CC6-B8C7-39958694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564FF9B-52B1-42FF-A417-67312E18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2CD7F313-E813-4267-B1D2-82CCC003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8372143-1B20-49EE-92A2-50839A1C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B9042CA0-0491-4D4E-8E1F-2B87EA33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C788A2C-A1E7-40A4-93DA-8870AC49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723B9698-8535-4F41-BA8C-B85FCA45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19168DB-4F19-4621-8884-5E6850D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86E9DBF-757E-40C5-845F-C808E1B8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120681D7-1AF8-4352-8EE3-3EEE807A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BC8A4AF-B66D-4B33-A965-0CA525D4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BA7CA832-7981-4380-8F80-1B956CE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A3D44FF-8909-4188-933B-DEFD78BD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F8E7B6E-BF27-4F74-AC54-DC06B6F4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DD37609-F429-446B-9528-FF2E805A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003A1C5-E1E7-49B6-B375-2431C46C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5D756A3-E0A3-43BD-B014-B9645483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2529EE3-EBB0-4373-A119-2CE8D524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53BB602-0945-471C-BECE-221D3F8B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DC4C50A-8702-49B9-B772-CEFEC27F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FF29CFE-CDF0-4F67-B4E5-C2719490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6B14AED-1CA4-4C24-B5A2-BC46DBD6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BE459BBA-66EC-49AF-865C-744B690C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FB87B455-AEC0-4D15-80E5-4E372970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9D958F1-3E8F-4301-A4D6-A40B4E69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9E41F7A8-C4F5-4D7E-AFAB-D3E9B499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C6B32A8-57F8-40ED-86F7-A3F35873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A4412EAA-3FAE-4687-974F-23A23B31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0B2C62B-FC56-46FE-B915-49F84374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B3C1086-ABBA-4BAC-AEDC-F815B42B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749566DB-5336-4DFF-B435-ADA9269F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189865A1-6D7D-4550-A06B-E5FFDBD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5BD9404-9B67-45DC-AF6F-EBDE3AC0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5840D1EB-4F16-4ED4-9806-4FF3AB5C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8EE2B33B-F47B-47FE-B856-E9C9EC0F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87CFF50F-B5BF-404C-994E-A746F4F8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3A9F0C6C-3BF2-4EC7-8E83-C9BCB9FF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A0C3366B-13FD-49C5-9A7F-5CF5A0A1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87928E5-B8AF-4DC0-BB70-A89EBB76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1B92A9D6-07D2-4DD7-9BB1-DA13CA6A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5A22023-FDD3-4D42-8C86-BE3A35E1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7685584D-A21D-431F-9F46-6DAF1056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21CE4FE8-4646-4F6E-9010-40BEB961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B4CBEDEE-089F-466F-BE05-14C1A5D7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1606893C-DD21-4E2B-AEAA-22E51DAE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CA58306-31D1-493C-A0FE-649D50B6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D31DABB-1897-45EC-9695-D452C4C1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00D0104-A32C-44B4-B60E-45E25B3B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35A6515B-5694-4956-A6ED-E29F0872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41F8124-DD48-4FA3-8709-F8CB46A8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6FD9273-7FF0-4297-B529-BC6247A6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2E395F5-4090-4A62-B43D-1C016B9B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B46D3F1-41DD-4CFA-80AE-881DA319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94B60FEA-F15F-409B-81A5-4ED8AA3D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2CCBC4AF-4671-4ABB-8F07-4C904F90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D2A1BF7-3C3E-4A25-806B-16BFE1AB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888401BB-9105-431C-95E0-8596B384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5149EB8-2B43-43FF-AD52-1629806A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FE20BCE9-00AD-4DB3-8C0D-8F1BFF8F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5049E25-DF92-48EF-94E5-6B8A376E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E0F09C2B-F06D-4E5E-902E-DE81E3E8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BFBF0ABB-DB1C-4279-B41E-DA4F7EDB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7AB06F93-91E5-4A2F-8C66-80A943B1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E635C615-9BB4-49B9-B4B1-889683D1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481B32E-76B3-4AFE-9FFB-A5747C6C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A785FE6-BA28-4E13-ADD6-1D9E0754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DE1E9A37-9617-4E5F-8102-D6EC4A7D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763AD45-23A9-4C4A-B621-CA1A5630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0C9C7D71-CD61-498F-8B66-D4D50FDD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7DB6E9D-6B9A-4886-82F7-44AFAD56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9F83E5AD-675D-4DE1-8E44-3815E433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57C85A1-21E4-4956-B477-5C206F8B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7BD8FB93-49BD-44C6-ABE7-83D8DF40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BB56A48-362A-4C6B-B7DE-073DEA60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8C7791DF-EB01-4663-987C-F5407BC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70782E5-D9C4-46EE-84B3-76E6E36D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43133F8B-ACDA-482A-9B38-B6B28305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757A0EB-9934-4B6A-AF21-2712A436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2D0C855D-7625-45E4-9BFC-EFB2644A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FCF99FA-A8D9-4A34-90C7-6F5D7601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5BEB7005-FA5C-4BCA-A601-0FF56B0B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ACD866F6-3F2C-4E9D-9BCE-A61CE3D4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86E57D95-79E2-4ACB-B77D-035FDF75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662F0262-143C-4D34-A22E-C6F8C793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9C51DE58-D3A6-46C1-BA2B-DCC760BF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7DB83FF-2062-4E80-AE98-6763BAC0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4EEBCE6D-3D52-494D-8600-940B73AC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3708EF6-3B23-4E5E-826C-50D895CA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811BA1C-8EA7-4F88-B01F-C2CC4F2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19981E42-BAA2-4CE3-8CD8-8660D6BB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AADFF284-ABF5-468B-AC7F-AAA42558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786EFCF-E57B-4DF3-A416-A7CC64F5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5F3C9D4-73EB-4F66-A9E2-0DC5F412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AC41EC91-3ADA-4C65-859F-76EB3402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F32F295-2B6F-4795-B257-4641AAA6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9C011F7-DD66-45C9-9556-ED369B89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80E487C0-17A9-4492-84DD-E6B84069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C3083555-D49F-488D-AD4A-FE70B81D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E3F5F9A-11C2-40DB-9936-37707733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37F6760F-1B51-48B8-8ECE-8F3ED9F4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6871E30-3231-4F00-AEBF-647B2DD5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222F715D-ACAB-4F02-BD30-7A13F870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9B20BA2-6D49-4D38-B15B-50241D78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9B81BF67-9258-48A8-A93E-43EB1B30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9F9984D-EBD6-421C-98CF-E2550D2A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81D999E6-5630-4BD9-9522-27EEA701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6F6D4F56-1CDF-4246-A9B1-8BC9B079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B1F07246-A726-4B38-802A-4E7B5249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8416E3DC-883F-4B7C-8108-E99CD4D4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5CA31A82-73CE-4BF4-BDFD-00E3BE08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6AAEE93A-F2D6-4F10-87A8-DB560BE4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9E29390D-8BB2-4824-8C99-FE2E33A0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F9E82A68-A7F4-434A-9905-D5BC81E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871230D2-ADA1-4510-B683-6E0728A6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0E911654-CDEF-454A-ABBB-DEAD241F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196E2E63-BF09-4F2D-A5D6-CDB472C2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01F3F01-1002-47B8-B8DA-64065427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6DB52053-5E3B-4283-9CC5-3A2A5BF0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405A911-42F3-4D97-8B3A-1C0D05EA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941F250-89A2-4163-B005-ED11EE9A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FF41DC7-029F-4396-866A-693AB00B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ED2DB1D-EB65-4F79-A542-D61C1053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EC79C48-94D9-453A-9212-43DE5DEE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C637221-E9A8-4F80-A444-F04AC68A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317ADD3B-D966-4995-B059-A811DF3B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6E1E8E6-B9A0-4CE7-86CB-55D994CD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C59A48E-A19B-4FE2-AE83-3F222A2B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5EC8D23D-B7C9-4DBC-B3D9-3D9D5718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0AC6E1AC-0B1C-44F2-A3CF-D1605C97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25D13BA-F0C6-4BAE-A587-5491049B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F4EE40B5-75DF-4A6D-8CB6-AA7FAE06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955AF033-82BA-4CA1-BBF5-E3137457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BCB0914C-FE0E-4339-AA0A-29C12B9F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5CE138AC-AE72-4CB3-99C3-792F4304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94222B9-56D6-4743-879B-40ADF771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BF1698F5-9F92-42E3-A3A8-9121F21F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C8C06B4F-D9C9-4D57-A45E-40F42B40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1F6B6981-FE94-4053-A6BE-92ECE64C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764498A4-D030-4322-AFBD-FAF22E52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3EDF851F-3DE7-447C-98E1-0F95A47A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10EB1AC5-C2BA-49E8-8D99-6B40E7BF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DABBF8C-9CCA-4892-BC87-E3E90E38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849CD0E5-1740-4D13-924F-13BE3FDE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6B27CD17-1619-467C-BAFA-AA93550B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72C3D681-BEB1-4F8D-AB6E-10F6F6EC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150C969A-AAD3-4155-9933-61973205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E4678BE-2503-4652-B053-E0D7D9B3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81AE93A-A1B6-400F-84B8-031B7678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837795C-ABA1-4578-80FD-268C5AF6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7E7F73D-0BC7-4FFD-9E4E-57DCD143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BD8979FA-3BCC-4F4C-89F7-42E8D6B2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FE5D8CF-DD7B-493E-BD2B-D9E8E449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FDD6D5D3-70AF-4DD5-8D78-FE65FA9C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B8EF63E-089E-4008-899E-B88C199A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8A53F9D0-DFFA-4EF5-8425-07BEC23B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E62E8DE-4CD6-410D-9260-B0738ACB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5D13F6E6-926F-4423-8EE0-A49EFA6B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CB682572-2415-4FDF-8211-6C143D23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8C878753-58B1-4888-BE7A-FBBA0E7E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BEEC17D-A74E-4B90-83F1-32C910E7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BF8B344-81FE-4470-98DE-96464927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D59240A-31F3-43ED-A8DD-AC570C30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A887D52-96FB-47EF-BA3B-507C608D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0A1C306-D78A-489D-95D7-BD9B3092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328B8CB-A905-430B-A1E6-48694FAC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848340E-8221-41E9-908C-F2385A26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6411FF9-CE33-4D59-B88F-8CFEE405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583CA1A-08C6-403F-A552-492565C2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D6900FB-3D1A-4C1E-BA82-EDD0F558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0F1E277B-0D2A-4BB1-A5E3-2B47BF03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FECCB15-F95B-4990-96A9-DB23F7C9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86A41F1-C6ED-4EA6-90C5-5A07A4CE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E85C912B-A6FC-4495-8D6D-15C7E8A4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F4AFB62-0C86-4BC3-8A57-E6DB2CFA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50B33B4C-AEBC-4ADA-83E0-BEAE0C0D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B03D6147-0386-41BA-8300-843B03D9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96B369B-D04D-41E6-82A1-76AE9F3B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331498A-5E45-41C5-AE1F-6D2E53FB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99622B52-7116-4B23-8B13-03B23A99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50C3095-C50C-48A7-8400-4F05BCFF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A06DEB68-6794-4AA1-9E98-349DD9F3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776744A4-9E70-4958-9787-2434D653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F0CCFC4-5C30-4883-B9A7-94A49E49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0D5AD8C-F488-444E-AA52-931435D6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555D2D8-6121-4B21-896A-E8439819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8F3767B-8B5B-4169-B9EB-57E9C00E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520EEB3-BFFA-4335-B71B-55F437B3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ADCC5DE5-FB5C-4BB9-B9A6-1044E8BD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2ABF7B3-E50C-4702-BA5E-3C715BF5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83DD119-B864-4093-AAEC-C285EDAB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531E80BE-FC35-44EB-A9A0-44283D0B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BE52B6E-985E-4BE8-8332-5DFD0B24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92F2233-28F3-4B9C-BD0F-FF83BFB2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B93799B-2B5A-48E7-B0AD-6701745D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209BEEE-6638-4439-9547-AED91FEA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264419E-7BC1-43C1-9D4C-05D4718A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ED0D08D8-F074-400A-93D5-15E38B3A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D7ADFE9A-42FE-4EF2-B1F3-8FB02599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57A9345-0637-4060-B280-BE2BD136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1697752-6B7A-423D-A620-BBC6CAD7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A6A6415-C470-4FB8-9686-0B9408D8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F0D5387-64E5-4BF7-8EFD-29C4F696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35816407-34D5-49A6-AC51-7FCAF61F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AA3B913E-F0E7-4D79-A1E0-9BF800AF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7B6862F1-A0DF-4565-B4C5-F3BD505A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76A4EFD8-590F-4FA0-B4A7-7F15E237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D5BB9FE-2299-4E30-9EC7-11515E42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E18EE852-4DF5-4563-B08C-07E5BA0D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E5C5CEE-C379-441E-BFDF-12B836A8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120BEE1-F97B-47ED-BD93-D2C78BE8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85C2B7B-8ECC-4B79-B053-D55FCD82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28FD4AC-309A-4A6E-BA2A-E0CF0F57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471C58D5-03F6-41EB-8B7F-AF3C21F2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B686AF3-62F8-4100-836C-AB8A1B95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0A35C59C-44F7-4989-A56D-1C476199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E936A568-A8AF-412D-8864-F900E40B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DF34D84-BEB3-44D0-BF61-75F8682E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77FC3149-08D4-401E-92FB-8044AAE1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DD048E0-E03A-4627-BA8B-E9DDD885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981A995-F4FE-4494-A540-59E17B39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1BC9862-05B7-4C5A-B90F-188EC713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B32250A-694D-4428-B0EF-772D9E10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E6F0A42-8698-403E-9325-ACF738D2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6C18B15E-39B6-4896-8734-E5B343CA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B967762-ABE9-4040-B70B-A809E8CC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90093A2-3B12-4309-A45D-56AB45B5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6C8E64B-D8C0-4B98-81CB-06F70AA2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74F6C8F-7D88-4542-B50B-71414DE5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DD00F9B-78B5-4C27-A19C-826D403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718C1009-61C9-49A5-9E6B-F1D92EED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062E5863-8345-4AF5-965A-665EBF1F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5EB28A33-62CC-4411-A428-3758D3F9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144FFE3-02C5-4A0A-8EBE-60BC2E11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C36362A-0009-4336-B40B-7344F760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50F9899-49BE-4303-AEE9-B7DCB85E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1BE5A1C-3978-4EF3-B95D-C9D86CD0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B3AFEC5-8D26-47FC-B70C-AF8C8E0A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98418D31-90EB-4C28-AEE3-34A00172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49FC2012-570B-41E8-92B7-46AA2121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BFB7EA97-BC9B-48B7-B7D6-DD9861D5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1B565786-AF25-4F50-AAC1-8B89781A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0CE67890-9237-49BD-AA6B-F9892BE8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1D8057AF-4564-4BF4-91E4-CDF9CAD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F4F9D04-E341-4EDE-818C-7F1051B6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160403D5-763E-44C8-B88F-9D5E8E77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787BB464-3CBE-454B-B500-BD000F40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C7C4D470-46CF-4489-9879-5E5C4702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2A5CA440-6243-4EAD-80F0-677806C2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84C96C98-AEC1-48C7-A907-E66BD74E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19183759-00F6-4497-AAAF-FC395771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B246205A-0086-41C6-B33A-22A5CCCE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CF4AF372-21B6-48B5-A5EB-CCAB26B5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A61B11FA-FD47-4669-90EA-8D98A575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10599B2-EA71-41DA-B05A-A97569CF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5BA5DC1-6675-4BBA-A74D-70D3E46E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28FBE68-947D-4B76-A742-726CC070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A6A49C9-F60E-46EA-AB2D-6F6D731E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37FC23DD-AF87-4490-8B40-D4E11E7E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B7D81513-FA6B-4BC4-950F-DE239056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DB18D191-8C81-4F44-995D-921041BD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CCC0E390-5B67-418E-8CAE-A1D30AED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05FC1285-7D46-4104-8B1C-B33BF0B0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FD1A8EB-F8E7-4189-A613-FD9B67E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E6A362A5-6366-412F-A148-BBA9E0D3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FAE013CA-847C-4799-97A1-671B47B9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9CF8F7FE-724E-4DCF-BE9A-A2AB2532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903CC134-C170-4102-9B36-930A4789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95D5AEC1-4390-4D3C-831B-EEF5CE89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287F32F9-C1AD-4E09-A3BF-A38FF701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48BE4EFC-B544-48C0-B33B-C806883C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F9851028-37DE-4CDF-ADF7-43ACA61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786F1BD1-D969-4DA5-8285-D8FCA621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98044A8B-B1E8-4365-B6C0-6273B06F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5C0E2D0C-06BA-4F49-B5F7-49EB2A75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975289F5-8699-492C-91B9-681B37C2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B4D749BA-BAEE-4736-8A37-9E9F8988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CF0A02B-399D-4A67-B14C-72B6073D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77F6F871-38ED-4F53-9681-13566928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D887E0CE-0FC1-4B62-8A11-88AEE4FD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D5D65777-B810-4C83-92E4-47692303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D2AF92D4-B6DA-4E9E-9EDC-60AE9E03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6E8B50EF-6558-458C-8E5D-FB3DD87C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E48608F-F1F5-42D6-9C3C-4441005D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41577BF-0A80-417F-A9F0-21DD86E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46211EF4-AA2D-494D-AC51-00E45F64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F5743FA-4C89-4F91-ABC9-6EC66976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6C8E3844-BDC2-47DD-A728-1BF3EB5D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2411653-0247-4847-88CA-92E83293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D548175A-C6DB-4EFB-86FB-0CF29EA8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C575BB8-3F24-4FB3-947A-4E9E1CBA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3334CC3E-7DB5-4E55-B1F8-33EF1402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D0917B6-0922-4316-973B-CEB99306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3FF1AEEE-AAD5-45FC-B909-9114C3DD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8CFE78A-C498-4557-A0E5-F36B2D4A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F826F0DC-B523-4469-9357-92752F2F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4825D573-8B15-49E5-9A8C-C0EAD285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F9A86F96-E941-43C0-A66F-0BF23B3F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96990A8-3A1B-4C34-B2C7-7D4346A2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2C57E06C-0080-4618-840C-960D187B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E7BF02A-63B5-4358-ABC3-3C0C9504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8015B57-578D-4030-AC6B-9E7CE841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C2855320-B7AC-4D02-87BD-0940F82D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669129D-43B7-492E-B38D-77DD866D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A568199-88B5-4F6C-89A9-AC62DDBF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269C1918-4EDE-4420-99E9-0F92F0F6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76D5AC97-5282-4F26-8E31-9395F75F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2C87BFA6-FEB9-41BF-AB12-F7AAE501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87C4633-A533-44A4-8433-A5A995A3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D9BB32B3-DB77-44E8-8592-66A500B8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CCE7E14-D656-4251-B3C0-182BFF20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089D933-0163-4A8A-9A0F-A9989E32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5D615C37-D2D0-448F-8ABC-D932F508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AC3962A-F8B4-4503-A380-94BE3A07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0FEE831-5B39-434B-8A82-3D0B263E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5C21EB6-03D2-42EB-879B-DEAEDBF0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221C578-2E7F-427E-8E13-1F417D07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3DD941F7-DC80-4CCA-8913-26A5C0C9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A6C8C0DD-CCD7-4E95-B4BF-58AD2E7E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3333984-F987-40FC-8C18-AF00FF09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2BBF7993-C75E-41FB-9FE0-30089EBC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80C97BA-A9BB-43B4-B098-7074A0E8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4B36D18D-517A-46EE-8999-10159C48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10718874-CFA0-4AB9-8D9B-F7ECA306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6528B341-93A2-42A5-B524-A6B6DDE6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3DFEC6C-98DF-44BB-A64E-2772A705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25642331-71CC-443E-8E87-8AF23B24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1B4AFC2-7F7D-4063-97B7-54AEF7F9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EB3A029B-FE69-4C42-BB17-EE440D63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6425A4D-62C0-4A65-BF69-F910C8B2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3DBAB206-A2A9-47CE-B3E1-ACA92003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4C46422-A1BC-45E3-92F3-1CF24A11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A4CED2F9-1B72-4CFA-BA1B-99AFF757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29DF572-8471-45E7-B60D-DB7B67B4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DFAF635-AFC5-4404-BB0B-B3DB9A99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E0DC5C8C-70AF-46A6-9D1D-CBB77298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830C271-0284-4A30-A6D1-D6DC64D8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32AB1303-3EB8-4681-BC11-2754F8A6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610AC9ED-CC1E-4DD9-846B-FA1EBE28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C71B7399-E127-4047-A01D-20D3FDE1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07278B01-75CF-459D-A017-08ED0A18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488EAB93-A92D-49B6-9393-48902B03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1F886998-F3ED-4867-BC8B-4A384068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04AA3E6F-2607-4530-98B8-580DA0A2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EB44633-6035-43B8-B771-7979840F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220495C8-3D70-413B-B160-C5FACD25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B3CE641-8B91-41ED-A8A2-24F3A17B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B6F766C4-0663-4EA7-A16C-8A1DB6DB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36366B7-37F4-47B9-94FF-88C6BCB0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7C45BCE-1A86-437C-AA16-DB955D36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11CCB4B-25DC-4E32-9C79-34091896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9200285-F622-4292-8F44-4030D09E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EA1B2A3-B410-4C6C-838C-42D97CA3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FE185742-46CC-4C79-9D58-9955F31A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D92DE4CA-7AD4-44B3-AEC6-DEB6DC22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B472E95A-4C4A-4E60-B0D6-D3396F16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E3F80DD-627A-4B30-A1E0-6BAD343F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BFDFDC7-C165-4B4A-8163-62B4926E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15A5AD4-41D4-4D74-9792-CE1D5E7E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223F62A-C188-4C86-91AC-3119E6E5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05B09A9-2740-4D29-A884-C8751B5B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94D5BAC-F7CA-4359-84B2-51E04F10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E461A34-3EFD-4F34-86E1-14286D95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ED30773-3064-454D-BF97-25DB7E4A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17D3049-D9A3-42FB-AE48-0456210F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D27C5BA5-70DB-4790-977C-A0C7EE6A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820F759D-43BC-4E7B-944B-79879481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35B173AD-F9EA-4A40-B553-10A578D3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4CF4332E-1878-4761-BF1C-B9D6FDE6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2D4F27E7-B194-494E-AC41-B207E7A6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A4A7BD2E-23AD-411F-8C19-3E84D60F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1FB399C6-B5A9-4614-AAD6-B81A5509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6BE01DBE-F4DA-4475-AE1F-EB30C62C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FA6910C5-AED1-4A92-BF5A-D602902C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F4B53367-79AB-4562-AC56-BEFF117F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A54CCA1D-CF20-4FA8-BBC1-020BD65E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3F91F5A-2DE4-4E11-93D1-1B70EE6C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FA8964D0-3800-4434-9BF2-2686E262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7DE1C3F1-F785-4C41-9478-D8F9ADCC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03CAB3DD-C479-4405-A75F-267C7614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7F7ED528-E72D-41DF-8F18-F821A162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9D7E9A1-B176-4F82-B412-45C4E415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9ECC53DB-9C85-4976-BF8E-E57FD8C9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F596B2E-777E-4690-AAEE-AC7BC448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004414A-BCBA-429C-B737-E6060BE7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BDE8347-6E4C-4CCF-8CA9-F6341A10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9055E94-5E9B-412A-A360-0BF08897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7B3CEAE-36A1-4FEC-A84F-772F1F06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EFFFA057-D6E6-4F0A-A954-0B7F1C14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80B2EE8-F3EA-4AE3-9188-CA596308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05AD071-72BB-4F5B-ACF8-DF65F617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3826E94-CD2A-41EC-9F3D-32C657C4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636691D-D79E-430A-BC1C-D3255715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BBB5FBA-2874-41B2-9D36-4DFE543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47E1BB96-7E7B-4879-918A-E8F31D35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C8DBABC-3EE7-4AC9-8985-A7C7C04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A6AF116-3E29-419E-A099-BCA6662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BAA195A-5FC8-4BDE-B631-36E95633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7636FB1D-FA4E-4245-90FE-D2A377F0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C1D513C2-1CED-4EBF-9477-32DFB793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99AD35B0-A5DF-4649-AC16-97FBF6C3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C4FDE944-6F19-40A5-994D-7DD076D8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0B5A6CC3-8558-45DC-913C-31A42FB3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A469CBA-67EF-4439-AE0A-E4CAD8EA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09C00B7-5A2A-4868-8411-E749A280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C2A72CB9-0E32-46B1-9CE8-5134D063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91BFCAAE-BB4D-41B6-840B-221D3A21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B9AB57AC-1F39-4E84-8835-E7A731C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5978D072-F7CB-4CEF-B352-AB9208BA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4691ED43-7463-47CF-8FD3-F5EBFC90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71C39496-076A-475B-8A13-1CF7BCBB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B6CFA757-C956-4778-ACB9-53F92215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03869358-84C3-435E-A804-743B1C61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8C16BEB6-BAE4-403D-AED5-FCF2D276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C0AA9D66-5C9C-4174-B330-AA077C13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B97B7365-B042-4B8E-81FC-18D47B4D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BA3E181-6BC5-4610-8837-39A62A06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E4493953-1BC1-4E5D-93CD-41AD7CD9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9BF45201-6C67-43B0-ACEA-437AE2BD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C5029D3F-B36A-4AD3-B1AF-AA51E250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9433C5B9-143C-4067-9E19-FD20C1A0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021F847C-D29A-4C80-B547-714C9218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66364DF1-7D29-4884-A285-14CB4010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A13A026E-1B86-4D91-9881-C5CA34AE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7B33D9D-52D3-41EA-8EFD-EC13FE9F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4DB02A13-5F24-49EF-9F9F-4566D555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1708EAC-2592-4E5A-AAA3-D195A9FA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697C29FA-46DA-4B45-BD80-BA18787C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4ECFA6D-9C65-4536-9DBB-15F17AB4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8620477-5EF9-4EBC-B8B9-4ECFC80C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A926B65-AE95-4EB8-9986-B4709FFF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CF6D7DFC-B027-4490-B353-0101394C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6A792F9-6EE6-411D-B289-5F8356BC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D5246CE7-A047-4A54-8168-D99DCAA1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6F9755C9-3012-43FF-A8A2-B9210FFF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1518EAD2-4E08-41D4-BE18-DC7F5032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63A832C8-3AFE-4367-8D8C-A93E5615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A45C09B-1540-44FE-AC58-48E2DC92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C41A7F22-CD65-488F-8CEC-C0F23039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5EC7B38-F580-440D-87E4-1304454B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CE493852-8E94-443B-A238-180A0A2B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A13B3788-FB50-482A-B3C7-38A29380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C62E7FBA-A093-4E30-BAD8-7303FE43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41CBD56D-9DB8-47D3-93FF-B5F6381B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4C28DBD6-94A7-48BF-A3AC-67A3C84A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5F41423-98BA-4878-BB4F-711FEC52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E04DF2C6-DE2F-4EFD-9EF4-53FD7F59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115D4E3-9CF3-4336-8985-09F81C2E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C6FF6FF1-4FBB-47FF-B609-18D57DBD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862FDA8-7C8A-4660-9653-A967B7E5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ED36787-D85A-47D4-8ED0-887D8CF6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811233C7-6B8C-4009-BFD7-73EEE541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7F74E50F-70B0-4DDA-92E9-07C77A87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2FC1839-C64B-4FBB-9E84-D994EF75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EC738CA2-84C1-4625-8B81-62B8AE65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80FB03F-BAC0-4EC6-80F7-33A0CC48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98D105E3-CBE1-4578-B7F5-C94D3ECD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F145802-DBAF-4783-826F-1A36B17B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BCD75C25-859D-4B5B-B1C0-B2B05FE7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0AAF656-6455-4C40-82DA-27898A6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7EDB7E41-71F4-4D7D-91ED-6563D603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B5047B0-4543-497A-A82C-4891A29C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4B0EE06-6230-4E5E-B37E-74CF35D4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24EE119-EAF8-4464-8B78-D2A1778B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693318B5-009A-4286-8482-7ECB96C1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2B370E0-E429-4ABA-AE66-99FCB3FC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8D798CD-73DA-4A7C-94A2-6E189679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6DDE0261-4112-4AE5-8E1D-904A37AB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0E29D486-7469-4F96-9EFA-B7AC2F90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B87CC30-B9D1-407B-B72A-57B5308B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6D35DECB-08C4-4052-879A-C1A40095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6C4DCB9-AFA5-4262-8CFD-19449566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57EF8E7-77C0-4470-A6F7-1F200145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6105294-D7B9-430B-96E3-80998418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D6CA12AF-7EC5-435C-991F-3C7F41FE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BF89F51-93AB-4C06-98B4-6ED33AB7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04ABDE98-B666-4932-8904-5F1CA20F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66E51BB-F4AE-4341-8486-E7D50006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86EEA6A-2CF8-45EF-9C41-3C7385B0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C645F047-7C6C-4A17-BC11-BD151A39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548ADD6-A1EF-47F0-82D1-51DDDEBD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E42001AB-582C-4D2D-BE7E-203FB3DD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E36DB53C-1D04-4ED3-9285-5D11434A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F7BA7A61-90B5-4B03-B39C-A18484CA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914FB5C-03D6-427D-A115-F7B27612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9C593945-3A08-4ADE-BD7C-9EEAE45E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7F2B920D-0623-4C3E-B3ED-E5B94B00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131203D7-4E18-468E-8D75-818FAB6E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48E1323-247F-43A4-8133-A77593F0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A243B997-0531-4D75-A4CE-7E9B2D5F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3BE76B8B-BCFB-4170-9E2F-688937FE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811EDF71-7D6C-4C27-B459-F506AE1E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0BF304F-77E1-4806-9179-E0F98811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98D6D20D-842E-4D66-9743-ED9037E2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3052BC71-4A93-4621-863B-E646E2D0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BD6C661-E861-4301-BDE0-5CFBC35E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5759E7F-04C6-4400-B8EE-0D29B789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407D641-17B8-4ECB-970A-893858DD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A586702-BCB7-4A40-8073-B6505407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98468C9-50F3-4108-BA10-C52051B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CAEA1B0A-0A0B-4DB6-9C88-C835A17F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0B7EB18-42AF-47D0-AFCB-003013E3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2A64BBC8-902C-410B-AFA8-A1F8B364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F3F740B-A9B5-4F3D-B0E1-EE04BC7D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9AC463DE-8B9C-44BC-931A-6AE478E0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5BAFFDF5-83C7-414A-B40B-3B5ED3E0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CA207D66-FA24-4005-A26B-B8F39F16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89BE2802-530F-4098-8278-80DB7D97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1DDE7C66-8C0D-4745-AC98-8A02F906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D2477C2-FDE0-4A4B-988B-2AB8FF1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482FAAD2-E6F0-4064-A818-64430498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CC10B0F-1249-4BF9-82CA-6DFAE506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E9FD3227-5060-4EA0-8355-515F17A7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8538B5DC-8A19-4459-9BE3-461F7E58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8BEF53B1-7BB5-4DDA-B534-FEF1ACA1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D772ECA-66E0-4D02-94FA-26BE81CF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5E2092D6-A872-4961-87FC-CDD3AB77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CE1226D5-26B2-433B-86ED-719D14E2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36E967F8-C455-4289-BDCF-18368F32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F939AF29-2F64-4B99-8E4D-CE660E5E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67628A09-057A-49F5-B556-3AA7D058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A282557-3E06-4152-BD97-6D3CFFD3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89FAD426-CEDE-4266-B87B-6DC71F98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DF53CFB2-3A92-40BD-A3D0-A99AEB0A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CA5E99D5-730E-4B57-B9ED-5A001DBC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1670FAB-6D83-4E34-8384-B65F128D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3C73F38-B4E0-4C90-B570-D60AA5C2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3ADC291-C365-44BD-8C44-8CDCE3A6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BD842C05-F6C9-41FF-861D-22677BAF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8944591-FF60-4DFE-84DF-334EACA5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4BB0D32D-741D-4479-BE4B-03124BE0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4BD5BE0F-371B-4927-82D6-AED66C24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840AB318-E420-41AD-A575-D237338E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1F26E23B-D3F0-452A-84CC-96DF9BA2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597944CF-24B8-4C7A-AE7F-AC567A31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C3E5CBDA-84DC-4A56-BB0A-674C0BBF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0997A04C-F115-4EDA-A925-1D4FACF0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226A2149-1118-4BFC-9401-8E77E586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0FD2485-7A7C-4D52-871A-8957A90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A68E39D3-B83A-43E7-A5A7-B937A241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7C154024-A4DF-40E6-A86C-B4A3F22B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FCBADBC8-8E4F-46E7-AF7A-FDC7B776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2F75F72-FA45-4330-B143-4FED2F03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0A49CCC0-5D4D-4D4F-B2D1-9405552B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3087D9B0-A2B1-41E9-9F92-01737C2C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DD973093-93B5-4BAE-BEA4-A8FEF4A6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454D6FB-38A4-4975-B9E7-78B89197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CABD7C70-D074-4980-99F1-D5F8B2DD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91D9B15F-ACE5-42A4-9DA2-7EE0E333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E6035B93-25AD-4949-802F-E0813854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AA2C25B6-2CAD-436F-B38C-BA3ED506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E7FDFF0D-9546-4D69-B79C-15BD2C43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28EC10F6-58ED-4176-9A1C-0C0421E6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60C28A35-38B4-4674-B5EE-9FBF5713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79F092ED-074C-4280-97D7-BF077CC2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07FDC98D-7514-4959-A793-5324823D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41171F5-3030-4FA3-9F17-C26176DA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2EA6F657-2E2D-40D7-8196-9F7302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FC3E70BF-55B9-4D68-8A3F-90747636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5A00F308-8313-4843-8439-947722F6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CBAB9F1-7F09-4A35-B949-AE4D7697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EC8C6E80-4E88-4DEA-BF44-57D6EAC1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DCD53C1C-A836-4AA2-A449-F9C0D21E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41E327EC-2B9C-4DF9-9864-510C96C2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CF83389-2EDB-4294-865D-F47B3D23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240FA91B-2145-4854-9FC0-EA0CCEAA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4D703F1-BC14-4DBD-8F04-B7EB6F56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7A4A9B7C-62E7-40B6-A1AC-C1A4A02A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AD2C89E-079E-47F0-B4E7-940BBA75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EE3A3F0E-DC6B-4C2E-B362-461B15E0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92705FB-8BCF-4758-B3D6-BB833B5B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71E209DC-447F-4147-B6D4-C7E98910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60E788AE-4CAC-41BE-AFA7-219F4D69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930B8F8-6D38-4936-AB1B-2CC8EAFD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6FB127AA-0581-47C0-8DAF-4A27CFB6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96BB328-8077-4A14-BFF7-2E48DE8E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AF9A21D3-08D2-4D2D-832B-FB2E2B2B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9EAE76B-652E-4C16-91D4-0B0A5E72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0CDA2861-D278-4729-B3A6-22D9C72F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1440CAA-29F7-4D84-B147-C7146C79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C2A648CD-D6AA-4504-84A0-6D359470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BB11123-D43F-4E6E-8878-30AE739B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2009A450-92EE-4CFB-90EF-BF3BDE19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0110A70-6028-4C8B-9E18-014489BC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82BE8A7A-B5BA-4DB2-B89F-22D8DEBE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D26F379A-D564-4857-98D4-4705E86A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FCE0ECAA-0502-4CAB-AE29-95C70FC9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0434966-E224-4D4E-B3DA-74FF49F7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19C1162-3260-45A2-96CC-FAC8A733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4EDA9580-27A3-4CF3-BB95-1CBF4AA6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237BB260-7CE8-4A7D-86D6-38988D51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9E8EB59-FEDB-4853-96DA-F250CA5E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95FAC65-53FA-4EA0-9E84-77BA92A2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2BCD860A-BA56-49CD-A00A-2BDEED23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4970A747-3CEB-433E-BEFA-55B8BC22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99E6F84B-3635-4821-AC3E-008BF11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28999A0B-5782-4649-925C-86206FA5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5DEACF63-1C6E-4CB7-A780-6480AE71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2A80E290-9C22-4A20-9C0D-C85013F6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FC849F69-DAF2-4DFE-9098-C500546E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89445074-F2D8-4729-9297-2095D14A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B857D7E3-E4D0-44CE-AD2D-39C57029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9CEA9B1A-6561-4C99-8FAD-869014C4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91F06D86-F914-4ACB-B0D2-4B55F2AB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A4537C28-7F7D-45F8-B0EC-5D0E2A26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40D1B959-1986-458E-B404-243609A5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B37D2D9-3CB0-4A70-B642-76349280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CE5FE3F8-A705-4870-A847-14D9BDE4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EB6289F7-DA18-43B6-8C9E-90136FC3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4BED80DF-E89D-4287-A98A-6B4A8F5B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022E1EB-F304-43EA-BFA3-09A97DF2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79934966-1D2C-4272-AFA2-4292F8D0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B3B38186-F05F-4F0E-8C00-A2F841C0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00AE86F-6F67-427A-88ED-E0C2F995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22D83091-7E26-4AA0-A93A-1B804854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2C63D3CC-84A8-4230-8FE8-C8A6996C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F6DE299C-86AD-46E1-BD75-F81DF2FE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7F355D83-B7D1-4610-BAE4-04049C00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C2C292D9-949A-4F08-BCDD-2F14E690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67EC5483-F83B-42D5-85F8-597FA13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B5B23CB8-82CE-4669-BD39-64E0F871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7B122BF8-2942-4D04-A044-8404C948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65355D0-A20E-47B5-9795-BB0F10F0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DA16811C-4AE0-43AA-9AE2-0DAA3070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3F6F3FF0-ECEF-4CFC-B63A-2827A33A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34FE131C-CEC6-4284-95B3-0DB65215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5A74E483-43BF-45D2-95B2-B6692E12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2099C83-71C1-459F-AA0C-0A96FE8D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9C2D80ED-A830-4EB9-BB9F-DCE9DC80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2FF1DFFB-00F1-45FE-8ECB-12F60901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BAF182BC-B8C8-4886-9B0A-BCD3476D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A0000E9-6A69-4259-9710-BF8C2246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691434A1-15C1-4A20-8957-730EC2E8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776E03D0-2C29-419E-B533-3378D7DC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F74ED62C-B104-4061-9EFD-E377AB11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07B1A3C4-00C5-48E9-885D-218A8703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F6661F3B-B197-4038-9EB8-7C6F8FC9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B0749CA5-4AF3-4392-88DD-74738EC2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1D87C3AF-4C31-44F9-9D9D-61AD8903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CC240AD-12D0-4BE4-BB93-8835537F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02BDDF16-BEAB-4C89-9FD0-52D3E18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897B02E-B7AF-4F37-B007-6BC0EF5F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B50ADF9C-CB15-49CD-9355-EE82BD5F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C3DBF0B-BC8A-4759-BB67-83B846D3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87A4DFF2-8163-411D-9D68-024673A8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FDF1ABF-2526-45E0-AB96-5790EF8F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584C62A6-F027-4FFB-91C9-0121D574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AF68E81-F33A-4BA6-A05C-031A196A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1A76512E-A7D4-4BFD-9B1B-39D7CC03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1DAF12D-8E11-4761-A1D8-87450A8D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61180730-6862-44B8-B920-43486B7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80B44A37-A4AF-431F-9399-EA83A5F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CD9B3F84-87E7-4BD2-BA9E-3EA59437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3C0CD974-7084-491B-9B75-56CF3081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48990F61-CDB6-4133-8AEC-E91C0633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2A8CE825-B304-466C-924C-03D1939C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B8305D41-DB56-4B8B-B310-D1D6827A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3012212-EFB9-453A-98CB-C6DDF0B7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6FF8A3C9-B6DA-4885-8681-A9D3DB29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F69ACE2D-9C5C-44F8-9635-360F74C0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3DEEF5A0-C3E3-4518-8219-A0DEA9D0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9C2E6CD-A520-4BD8-8EE7-26A33D7B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6CBEE87B-5017-4B7A-A7AD-29DE111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26CCCCA-482D-4F4B-AD3D-333413E5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C3AB8D9F-5A0B-41D9-A9F9-09550F17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15D260B-BAB4-4F25-9D0A-76FEE95A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70AFF429-4A0E-4E8D-8B88-3066E7DA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F6847EC-BF11-419B-A390-826FDF00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32BB5FC9-74D3-4AB1-9AB3-B0D1F941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1988AAF-A120-49B9-A379-C9B9E383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045F3E5A-BF39-4285-9997-BF13B5FF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0BFB316-3707-42DE-B5B8-B283CFCC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29E0B41-3DE9-4A57-95F6-F0C391DD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65810235-7187-4DD3-8FC8-F48BFD1C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0BB5B35A-ADBD-4408-9E18-EA56F2E8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3E9AD639-8759-4E57-AD4D-A9387C9E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1E229C8-36C2-4E62-9211-834C1B46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3777D7E8-EF60-4F96-B062-CA41BD5A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E4539E49-5CC5-4764-BF05-78462C75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2A8621F9-22D5-48FA-B3B7-A7EA8FCC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F39A658-4697-4952-971A-3C8DDE32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AFBA01DD-E36C-4E8A-AFCB-90D3FDC6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A34D8A27-F022-4334-8640-ECA4C1B1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B161E652-79B4-4999-B2B2-0D6A3906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87ADFA4-5D5C-423C-A766-6289FEF2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CD7E2C06-634B-44C7-BFAE-A03AA39C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ADC69D96-370F-4CB6-AB84-BF8F391D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5538990A-C65E-4A93-8AC1-07496CF8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7896380-CF4F-4085-9D7D-3AC9701F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CBE500B6-A2D0-4719-AFEC-894417AE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3AE407E7-BD08-4F8E-A625-DF55C2DF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B6BAA72-5E30-45C5-97B9-1614FC74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5BCFCF23-3390-451B-8F25-D45E260C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1C898DC5-6697-443E-AF7F-F1EAB2D1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7D2846CB-25F8-44E6-9564-5CAD3C11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23FF2C9-A84D-46DE-BEE4-D673966B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3C432F77-D001-4A51-AECA-462928FF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E5AE1C89-29FC-4FC8-A26D-4718E821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2FD4D1A2-A679-43E4-A582-DD17C203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A192A20-CB8A-47FE-8E69-8F7158BB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86E57AA3-A5C4-4A6D-92A8-ADB5F6AC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7A13890-B7E9-4416-8005-33C70568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9950E700-7928-4AC6-A1BC-36A2F048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84AE775C-3BDA-4999-B0D6-736C2401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3E1893B0-17C7-40A4-AE09-FD60861E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0A42688C-78EF-4F5E-A64B-BFA0F065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41888C6E-F737-44EC-A0A3-D73765A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D177710-D7E2-4830-824E-74394C3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B599BF2F-7C44-4BEB-805C-14D107F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F195CF62-E728-4E20-B701-167946CB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E1FC4BEB-93EF-4876-8DB6-A08BB509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39FF8C0D-4FB8-41A4-80A8-3FDB653D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416BDAB7-953A-41CC-9638-B996A1AE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A50C2135-F052-43F2-8013-745E1D4C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71F37774-F816-4846-8368-CA8B8DB9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2258A1F7-58A5-4FFA-932D-2651BA9E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E73DBE2B-2E53-49BD-B1B7-0FB76256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5CFC017B-7659-42E7-9F34-17CC73EB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D4B27517-9668-4F76-B411-A743E44E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7F13A986-0BF1-4C42-88DE-76082DA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1B1AB8F0-DB27-4DF4-8FD6-9130B6ED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905BEE9-8078-4622-AF0E-5C885563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41A8E8EB-C564-4A40-B4CA-5E9BE94A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F22B0AC-B7E3-4709-A5BC-D69AE6CA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4AC4D434-95A0-4AFB-AF9A-D607E132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ECEDB1D8-0E6A-4DBB-A35D-EEC8D373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8535360-8D96-46AA-90C8-1ECFD4AF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801BA697-7A1A-4EEB-9DBA-AE153FA4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9DFE132-A279-488F-8BAD-E1FC4A11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93F58855-3FE1-4C85-B2ED-171CB1D6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3825B49-FF47-4F91-9EC9-D678A0D7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4E8B3F8C-5B3D-465C-92E6-B78F0EBF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BB72832-37B7-40A7-87DF-4CB6D6A9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F2D0B714-50D8-449A-8167-2E23C0BE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CD7E0B2-AC20-44EB-BD4A-380C9F89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5972040E-6CB6-4206-9193-0F4DE8CC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5DE6757-BB9C-4CC0-9362-12E7E4EE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C27A935-D646-4E94-AE8B-F16520AE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C1B207F7-C6AC-48B9-85EF-789B9555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06EA6C22-BF9F-4A22-A7D7-2910C71E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ABA153EC-341A-43ED-A822-A58E6D8D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CED399A4-60BF-41DE-8B22-EBD313AC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C6E58B0-8DA6-4319-84D8-E9B0594B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834CE7AC-1D7F-48CB-8C8B-6AC63831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7E10FC50-3BEF-4DA1-A954-A8E8BFBC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4B79B8E7-E849-4F6F-9A61-531EF10C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D20BAEA-A478-4A87-8DDD-0DFCECB4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CA25CEF-B4C2-42C1-8473-5CB8AFB8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5BEDC90D-3AC0-45BB-A135-57359307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BD09B6A-3455-4B30-BFFA-FA3AEC7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34AA6F2-C7CA-40D5-AD80-4D28D29B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94AC6C3B-CEF1-4D06-A279-64E97369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097E6A08-74CC-4A90-AC38-B1A4A823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0AB113EE-BD5A-4414-84E8-DEF7F829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8DDFDB9A-BE6D-499E-AAA4-4FBAC4CA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5024EC02-71C6-41B6-B741-D55104B7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83C0415-D480-45ED-A34B-16290CEA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459C4A83-C90A-4DB6-BF2C-CF575C79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114E4086-3421-4B77-BE81-65B0B899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720D565C-1297-4443-AAA2-9684FC9A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78E9E55-6998-43DD-A7C1-47606EC2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A15B81A3-26EC-4DB4-9C90-15932F80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A4BABF4-61B0-49A2-9046-AAEC027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50FBFEAA-AE10-412B-8992-8258A49F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3730DF54-B3F3-4A32-B9B4-720F4A4D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35990315-3E44-4CB4-9BE7-4E6EAB08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8229C33-9417-4321-A48B-F9FB1C68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8C9AF27F-65F5-435C-9A27-111D525D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5450B19D-1D90-447A-98C7-80E337D4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3D73858C-D134-4014-A605-391F692F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CB6FD6AB-0295-4F48-BB95-487F12E7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6836306-920C-406B-9E67-E0F8D938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BDB296C1-5FBB-41F4-9FF5-B96A1913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2BB338C3-6315-454A-B355-4352EC80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544465B-557E-4F08-83BC-9520E5F0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DE73942-53C7-46AF-BA9A-6A3475A4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0DA073EC-9A21-442F-BFCA-9D1F0F78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E48901DB-5295-42AB-BDE2-4B36A628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E2237DA0-803C-4BB9-B324-8E6620B0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5035E74-7A53-4E2A-9DC3-CB65C93E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811FFAE4-9D8B-4F5C-9614-2F4F4685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395656D-A60F-44FA-9DAF-17F66501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92F66F5E-21C7-46FF-985B-5376CD6A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9ABDB81-197C-412E-8C76-AD7A3AF8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F785176F-CC2D-4115-90BF-3C1EC844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3C96D5B-0EF1-47DC-A1F4-7CDF7F20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72CFE610-6826-41DC-B815-AF6E3E9B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0A69F7AF-5021-4E7D-9B74-323777D9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E89B804D-6660-40C5-BBEB-C030F888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0F7EA27C-AA01-418B-BDD9-055B6974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70EBF971-FB64-4BC7-9C83-DEC3391C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AD35B2BF-3D98-4B01-8EF8-B771D5FE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78F48959-D434-4D64-9B31-D4EDC9ED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DA742D61-E4C2-4006-AD6E-06218281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4522EEA4-FCF5-4C0E-943C-6489AC7A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08AFCB5A-AC09-4A06-A6F0-1B9E4258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B03C288-59B1-41C5-86E2-302F2ED3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26CD84D6-8035-49EA-8861-7B0DB96D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63D4E76-F5D9-49A8-BB83-63553310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675C291C-BC25-4F1B-AEEE-7E81B83D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6D5377E1-D82F-4A97-9A28-088980BB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A6C559BC-01CA-4D7E-99E7-B8B95222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52E3ED9-4425-47B9-8C61-4C55D8D4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07FC548-B686-4384-8590-F22F1DF5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BE815BA6-3079-4F4B-9AF3-0BB2F44D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BE67C832-96B0-43CA-B159-61B30CBE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2AE695FF-F26D-4F8D-B319-F4FC8F22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7A377105-A7FF-4D6F-9D8B-70186DB5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00A6DD64-423E-435F-9B4A-8526BBE1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1F75AE67-8B47-4346-9FAE-BD80BD3F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AD02ED03-2B29-47DF-8FEE-FFC44EA0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173949BB-5054-4B50-A8EE-3717A3B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264149D-9E3C-46CA-A74D-9D1F7860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856A44BC-28C5-4A85-9321-C82F7747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76C17602-ACB8-4FEB-9A78-564BA313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EAEF5E6E-DBD9-4932-AB1F-AF683839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DC9CCFF5-90F6-4335-AA13-C6E29705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6164D944-36C4-41B6-9E37-D2EC75C2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570FB2E-EACC-42C6-A6E3-3A2C0A2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C314E59F-2F64-492D-AC68-6F362C1B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9AF557FB-CCF7-4B77-9EA7-F2DD346D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EC9F6A3-DF48-4638-96D8-68AF0F8E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BD80DF2D-3B0E-454B-9031-4B43CE73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C4218AC-3E05-49A2-A8F6-3C832082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44464AF0-2887-4E0C-A9B6-CAC26505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BE1BA37-8618-471B-A14C-C8BE33DD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799652BC-9607-4C83-B930-8DB0628A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D6F4608-B4E8-43B1-9545-511BE76F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2E0588B4-923F-4EAC-A0AA-47A428E0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35B3573A-84DF-4B39-A633-22E75D5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76C95DA2-C4D9-4D9D-9507-542ABBC1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930873E5-EA1C-4047-88E0-A2FF4D1A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5D97803-5AB8-42FD-878F-D70EC79F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F173FFD5-7765-45DD-86B2-D3B094E4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0A354204-B1BC-4AB9-808D-10BB0B0C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C1FBB70-0A89-4A5C-8EEB-67711CD2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9395F3B9-A634-42B2-9DF9-6A5DE14E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5DB53740-54D8-4836-BF4A-3975738F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309E183F-A870-46C7-BF17-7E93FDB0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9F735FAA-E661-4DFB-8331-E7704D89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25989FF2-AA21-4CD9-965C-D97B2638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BCDD18C-37EA-467E-9471-389059BE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AAB0F589-71B5-49C7-8042-89473947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A8A54E9E-978D-46E1-B8F2-6B42A807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74D1850A-8BA4-4FA8-A266-10DC3652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76B44D2-B180-41A8-8005-502342C6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E9F7818B-0D56-499D-90BA-2057D010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BFA79C90-3CD0-4562-9903-A0868726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04349CF2-B958-4EAE-842F-4EDB8A04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3FDEA54-8D32-4721-88BF-85CDC43D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B5362D7E-388D-44E4-8BA3-2A4BD6C3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B872B0FB-8153-4C2F-9812-E3FD13A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29B88BAA-E5C7-40A8-88E3-4BB6775D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C3F0A2F-D62F-432A-A1CA-D8AAA15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E8F08B07-8407-4652-B33C-D3785907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9890CACF-FE59-4BCF-B33E-2F6F9622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2417AD0-1E85-4813-AB5C-C988802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1722348-5584-4FE6-A273-CAC0C082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D252D2AD-69C4-4989-9E2C-6AA5BAE2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425616F6-2C7B-408B-8E93-655F415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1B166A90-03A1-4834-AF88-99C978B4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57165483-9977-46B3-955F-F6ABCC7D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F6E0042B-0C85-4B7C-A871-CCA31B02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54B918C-7D9A-4A8B-9278-A6E15A63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8C844CF9-F98A-4757-93D8-30427A0B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0626AB3-3A12-4F12-9EBD-3CD21135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C2A58A2-3E4F-4E4A-829A-74584134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7C9F65A0-0F3C-4E43-B745-5558AE27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8F64867-B2CB-4541-AE58-8A1A95F1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ECAF4370-4293-404B-82CF-BEED05BF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124BBDCB-0B22-44E6-B419-455A0BA2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A580BFFD-DC49-42EA-80CE-B52FEC66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62695F86-F9C2-4111-AE33-A35991B9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23CD02E3-1A69-4D86-9247-6FA5F6EB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A9DD68A-0F8C-4D47-8945-A367B78E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F0CCAE75-CB15-4CA0-B877-146EF3F7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155492D7-7355-49E3-9837-1B30666D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71694267-C875-488D-AD80-0BB3AB54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2B827091-BC9B-4A88-9F92-A9790EAB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0A389C3F-0F8D-45E5-B98F-AC053FF2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4827C65D-7C41-44B5-ADE6-9A86C3DC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79A0B777-8F2B-48BA-A615-BEF79A31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B66C631-8232-4229-BF61-A486174F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0380A08B-749F-4EA3-ACB5-CBD12B9E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503DCEE9-EFF9-468A-9768-98E8DE5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16F9A4E-B225-46B3-9773-77957190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9AB0EFB5-2DF5-4161-BE36-7F0D70A8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BC675B3D-AEAD-4727-8353-845953F4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6AB64A1-DC62-43B9-8073-C3892C82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92BBA7FF-4857-4E64-99A0-5EC41BDC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AD5172FB-EEE7-4947-B89A-32266115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9A8A97B-EDB5-4AEF-B953-F02056C5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484CA945-EF6E-4FBD-A3CA-84A70498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AB8D1187-AF90-49A3-B13C-DACFD262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8ECEE5CE-D1D6-4CCF-A9C0-E41C2BDD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E584D04-4DBB-43F7-AA63-5227CF38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5257D11B-C7BF-4331-99B9-A4227921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9A64D36-A4B5-438A-B8BF-F9DAA4E4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EBF39928-F68C-4A80-B914-8E739774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1151E58-C95E-4772-9C12-353F8A77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908B2462-8185-44D0-BAAA-C9368DB5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E302353-CCA8-42DE-AB33-2913142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A17BB71-66E6-4040-84F2-392D6E0A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0F82A4B7-2212-4353-9E3B-B4016C0B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8EED93DA-0686-4434-ACF3-CD152EA7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5FDD14D5-503D-4A67-AAC2-8F77211F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CA5D2E62-A9F2-463D-A26E-85C40BB1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665EBD7-97FD-44A0-9535-E7849796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D6654909-ECB3-4A57-AB4C-33A92BC1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85E5D873-6BB1-425C-9237-9F5D16EA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1C6B5E68-CD5F-48A0-9EB5-B102427D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AB42099D-E3D8-47F3-BE52-0F67DEC8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B74528EA-A1AD-47A3-89B2-1E38E664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0B17DEB6-4673-42E9-BCE1-5FD4E9AD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FFE3478D-234D-43E9-BBB5-C26BDF0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A193246B-92E7-4EDD-BA18-4532DC22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D01FEDC3-985A-4B60-B7A5-FB3D72B2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4DDABE38-0F92-4DA2-B965-4202D1F1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04FF2BD-919E-4FA3-BC33-D6BAA4EF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8D28C7C6-D388-4786-B436-36327D82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97E3871-642E-46C9-9028-3BE6A715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7E9B9F00-2B42-47C1-B4FA-B7D15E0A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9DB3C420-087C-44B9-AF1A-50C7ABC1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FE7DF979-8544-46DE-A41F-E35F83E4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874C17D-DF70-463B-90CD-E652A0CA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374F3788-DFE8-4EA3-AAC6-8810F8BF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C3E443C-7195-44DC-9E51-095FD0DC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ED7C475B-04D8-42C0-A085-1F64E84F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9A3AADF-AA99-402A-A951-38716ACF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E1DF62DD-B1BE-4F57-B1D4-75AFFFEF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21C799A3-FCE6-4247-8E71-CAE6E39C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D50FE93C-4023-4DEA-B1BD-C19834FD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FDC60835-E603-4838-8940-DC5DA39B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C822E90B-DD82-42DB-B8EA-FB6C136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625536D-0BFF-46F0-93F5-DB1121C7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B579EA89-31F2-467E-B024-6D59F3E4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761FCA7-C870-47CE-9D64-2FF6DFD2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19F0E450-09EE-4F81-9DFB-004324F2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CD958547-182D-4C97-A99C-52AC49EF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7F9FDE4D-833D-4500-A7DD-1C6C902F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DB6B17A3-B800-42A3-B02C-2065C937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ACAF78B3-CD8F-48FF-9356-C04D7324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6AC53166-CFB5-4DC8-AB1E-35B72BEB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9A8D3EFD-D7F2-4478-B9EB-BCF8B070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ED04A30F-3790-40CF-A8EB-68CA41AC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21A1AF4-238C-4DFB-BEDC-28C3D7FE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560D6E3-96B4-4A59-B0E4-15985CEB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8351648D-BD48-41B3-9BD8-D19EFC7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44A32F0-B91A-4CE2-928D-B16142BF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3DC73EE1-0015-4849-B11E-19B68373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A8AE052E-B194-4DB2-9F39-3301E404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0F21C70D-CF87-4140-8AB5-7185D6F7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340547DD-83A8-4D4F-9463-7B49AE92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449EF8F3-BBF3-4225-8805-0E102AB9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D562899-38C7-4B80-AC8D-8B69B26B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1C467412-C9DF-4D4C-BF33-61837CDE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58CA2FBC-F59B-4AED-BC8B-4C0413EC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915B4037-D17F-46C6-82B7-878366F6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6E5B585-5958-4056-B088-80BD36E7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ADB194AA-859E-4578-B6E8-C53F7274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453C3BBF-7FC2-45B0-BCCF-51F0584A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0D90B087-B187-49E6-8F3B-0525D2AB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06256C4-0FAA-451C-8001-6C36FFD0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5914093-06F2-49F8-AD7E-BF9C1658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3EB2A155-B303-4642-8EA2-70FD8279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AD9CC102-3BAC-4FA3-ACDB-3EE40FB1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019AA4A2-2075-4698-BE9F-0733592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A233EFE7-7DFD-48DD-B452-CE2B4670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29D4D490-8FB4-42F2-8DD9-BE1C5689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1C8B4236-3DF1-407E-901B-C14ACF6D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FF9C8E85-53C5-452D-BB9A-94DA6489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DFD82D7-F1C3-4383-B183-2CA9E471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451AA4F0-299D-4129-BF6A-C7D4D49D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3BB8F19-ABEC-4C5E-AA5E-E215F96A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7784E7EE-7746-463D-A132-F5FAD65B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D4C6E1F-6688-4395-BD78-2538BC98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12AD77E8-73D8-4487-A71F-B248889A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34AB25A-1C40-4BF3-9BA7-BCD6B5D8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ED020571-4BAE-4DD6-8B2B-02E11A17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93B28398-3704-4523-9054-050D45B8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CA03280-6212-42A3-BAD4-FC71641F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D0A66519-BAF6-497D-BB74-F475E14E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816623FD-F52F-4C9C-8B8C-426E8256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78C1C3CA-EEF1-41FE-A988-F12529AA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F2AE29AC-9E7A-4CA7-BD0D-1535D546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11E96924-D4F4-4FB9-9927-4F382D63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569675CF-7583-4CEC-A903-61AAE8E0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69F0622D-FAB0-44E7-AE5C-32429C94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3CA09F75-5C8C-4DED-8BA3-8A437DBD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758BC375-AF7A-4CD4-B180-B49DF9E7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E34C5ADA-7B20-475A-BD07-72CC3A38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EE9ED56D-6639-4DEF-8010-EA04E7E7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F9E5201-3FB9-49C6-BA42-A0E44AF6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E92AED3C-BAF9-4F94-AEE3-A27CCED6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0A35911-FB29-4F56-9C2D-7432B40A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3399477B-4537-4CE2-B474-6A05F38C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FB93A00A-D283-4A96-AFBE-95905B8A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CEA1F781-A89D-4408-BAAC-A1B23838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D8C1BF72-4EA3-4892-BB08-E1CA8440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81ECC7A-EDCF-4B0F-8951-4BADB161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B66B49C7-3B91-441A-A7BB-7A44DA70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1E4544B-972B-4E9D-8FF8-4C4FAC83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071B89AC-F470-4991-A7A6-6CBD262C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5B7B9962-6958-4A0D-AA58-EC1EB2C7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95FAB0A9-E759-496C-8519-A22BBB6E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77E49DA6-47DE-43C0-BAAF-4057A471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EDA358E-C92F-496D-8C43-9EAECE0A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4E7F1763-41EF-4C36-BD11-CC6ED370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E4E522C-9478-4F98-8E38-5D81274A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D76E80BD-F0EA-4659-BFCC-696222D2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B5744470-79C9-4CCC-A379-D72E2BD2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AC7B7F2C-A501-4907-A517-3ACD6051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FE937B0A-ADF3-45D9-A41A-E142BF26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BC1EAC1F-C1BB-46CD-B478-59DFE7DB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85E82045-C613-4B4D-9BBA-3814E8E5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176C9CEB-9853-44E7-BC63-AA8BAFE8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86250984-1107-446A-B6FE-8763D895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7A3B261-F51C-4DBF-B2CA-0B038135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261D0EC7-85BC-4C5C-BE8D-D4897990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6036B22-63D8-4026-8806-1A3A2E78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5BE6A7AB-89FA-4436-B1AE-0CA59E65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954AA0B1-70E2-4FE8-9817-C63AE2DA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34CBCE55-7329-4967-91CE-C2EED45B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57D25ED-E425-4E4F-A064-77DF356A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E2730840-1E44-4963-AE9C-D7D52C8E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C50A5B3-2D83-4A4F-934D-72D3319F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A9F1E194-0AA9-43F8-B900-B26BB428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2EDF3AE-7AFE-4B7D-BDC7-34B45E08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15DE0C9F-223D-43BA-B012-BA7AB8DE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6F4B865-A539-4511-A52D-055B953A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0931E015-7593-4DCC-9A74-1C32041C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DF40206A-696A-4109-BF26-D4F0B0A2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9184685F-D73D-48B4-9CA5-097FED20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80C5F3D3-91C2-4BE9-AACC-1D06477F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5B39B2CE-D92D-4323-B056-3D2E0B3A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3535A032-9F32-441A-AF45-F3787C1B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21B7680-E196-4741-B1A9-32BC4A44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7A12E399-2CD0-40D7-A656-E8162215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EFBE841B-B477-482B-83FD-D48D754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5A4F1496-026B-4FD1-80E6-8595B69C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A34B71AA-042D-47D2-AF22-7A7515E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35D3C7AC-6348-44C9-B04C-B5B768C9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784C24D7-739B-451E-92A4-932918BC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FD291DCA-BBC4-48FF-8577-5D7ECC10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362874EB-2EFD-4E1E-98A7-14EA144E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3C50D46A-F7DA-41E0-9BA9-01466489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A7BD3129-C14E-419E-901A-B54A8D07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D98A9B22-3D58-47E2-94C1-BB5D0CE5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4BAE0ED-F7F8-4C9C-B75E-9C3242B2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C5197CDC-B961-4490-AFA6-7F3E906F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8A2869D-901A-40B7-99E4-587CD340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2554A014-E4DB-4BFB-872A-4537E39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375B4A4-BBB3-4997-9D33-67D3F63C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1E0862E7-C362-4D11-A253-A8F35648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5C3B83B-57E6-4296-AA70-D23739AC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F7540CC6-E081-44DA-B0AE-2B0F783E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A524C390-7D81-4545-BEF8-D7BCE0B8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6B9AE541-9FB2-4617-9078-B396A5F1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880246F-4C5E-4472-ACC3-9670D878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53F64B36-4823-4CA1-B53A-8C3F5CAE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4B0C505F-257C-4B25-A334-62E365F6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CF11827F-0216-4633-BC9F-E33B4E82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061004B3-4D38-411B-880B-E4836516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5E045BA3-38A3-44F8-87F6-FB0CE4C7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E203BAA0-6705-43D3-837A-A2FECF97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0AA83E01-C57C-452A-8EF1-9C0B7D70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1DD01D1E-B96B-496D-A162-4EBE26A9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405A6F74-F6BA-43C3-8466-15D30068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24DA9360-50CB-4FF8-8887-0F296D3A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A2D1700B-4965-487E-B5AD-151E09A3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0A8A3436-841B-44F2-AD42-CA2059F1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597E748C-A97D-4F12-970F-B8D4EFAC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9B085CC5-08C2-4DA8-A5F3-0DA7F126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509A9CE8-10E0-4FAB-A1BC-51F77C79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E8A158F7-5F10-49B7-91F6-7A8BF904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DB650C7E-BCAC-4318-ABEF-715660DE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81CDF372-2729-4462-B43D-1F1D1CAD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0BBB440C-5110-47E8-A029-38DE76FC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10D5A60B-9B9D-481B-A630-B5835D80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0447A6A5-87F4-4C5F-9600-2DE21B6F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E59422E-4A95-4F2E-A2F5-A9FF6DD1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13243C05-8DAA-40F2-BA2D-9819E406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5B9CC0A-1836-414F-AFA5-E1072F31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6610EE55-BCF4-4B89-A8D5-CD09A978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84933B1-E9BF-4156-AFA3-8FFA712B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EF4BC353-A68F-42E9-8CD4-7778F7A5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C4419C6-88AC-40F0-8418-6D601B33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D3DF9A5E-E46F-414E-9B61-91166752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8A95E06-C00E-4A3B-962E-3E856071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8012774F-C295-4046-B47D-841A31C8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D0086D2-8A2E-41A3-BFE4-5D921753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AF387150-293E-4DFB-8641-00F0D6AF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63C6D1A2-9F92-4FC6-AF03-321995C1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8B60F440-DDE3-47E2-8F5C-36653427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B9FE9BFD-0594-4250-9703-BAC42578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CCBBCDA5-3D3C-45FC-A1A3-3FB0C866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7995773-5D2D-45D7-9FD9-20D954FB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47DA2207-F7A3-44F4-8EB2-ED1D973B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1D7C4BC-5AF0-45E4-B449-283F9B3C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EADCB47D-A4B2-45F8-87B3-F0FD5DF9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CD136844-5CBD-4F41-A83E-28A63A88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05FD2565-F4AF-42EF-B930-54548E04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A4A45CE-14A1-4225-AB0F-81A82888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8E73E5AE-BAC2-40C6-A717-408420BD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F44EEE9E-A2CF-42A5-972F-7E54CEA8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CE24B58D-59B6-4ADB-A7DA-28205B3E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75C0EDD1-F39B-414B-B8A8-2AD13FD5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2AE8300E-38C9-4477-A4F6-E1F8FA5A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D33A7142-A29F-469D-94F4-80062E91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0BE07CE5-0213-4E5E-942E-BB396EC1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1796571E-449E-47BD-90A0-72AF694F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903ABEA4-8E2F-4DAF-ABCE-D573F0D0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04BAA3D-1256-4A65-B580-FFE65F6B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61F38142-17BF-46C5-BADC-C95A8411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742EE959-E739-4C92-ACEE-82CD07DA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A4D6359B-F526-4FCF-A670-F4FB1779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C83EEBC5-F46B-49B3-90CC-C381CE61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54B0E44-5A9E-46F2-8C8B-B4EC0B7F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8361E0C4-732E-4616-A389-34C22B1C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2C9CFA62-8944-46E7-9EB2-DE73D3C0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E91A9795-F958-4B0C-93CE-E4E13E8E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6038AFEE-F5EC-4B54-B5CA-5CF721BB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DC0FA0E6-AC9D-44F6-8D8C-82208FAB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4F8A3503-D290-485A-9541-691DA9C0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F0DEFA37-391E-41CF-AD96-9070D5B3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0FAE63C-ABAF-45A9-986D-8F5034E9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507E938F-6CAF-4589-B5BC-D0E5FBE9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C416B82-A2A3-40C1-8CDA-FBD6A00C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358589E4-A114-4BEC-998A-B3C1A76F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76229846-3765-48AA-8D51-5FE29F1F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60BCA1BC-E3AC-43CA-B88F-9E703B90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51440466-E37E-4022-AA58-8ED44D45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C696838-B91C-4963-891B-ABFF2E15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547F5CAD-6DCD-4BB8-B3D1-7F7DFD57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8AFEDD97-08DF-4BA6-AF31-F400C536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9830F445-5BE7-4F76-92CE-523AF04D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E84D055F-79D0-491B-B541-3CBA885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862E26F-7443-4C18-8420-FB725477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F0BB9EAF-71C8-4D3A-A431-2864FCF0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B393D21F-A78A-4D9C-A20A-725AA8DA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54F8A273-B5B1-4FCB-A3FF-5A95E0B1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F46BE72-69BD-4B03-AFA4-242DA8FC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2844CFCB-BF79-48B8-9A12-C4CC684D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077EE27A-98A5-48D0-B065-43885AAE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D4D7FF82-F4EE-41B1-ABD3-45C84FBA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B448F0B0-8B0C-4704-9664-0B1ABAAE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BE81C1BB-AABA-423C-BB79-18F2F390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8FA3FDE-50DC-41E6-B8CA-BEDD2FD7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C1018294-8D69-488C-8690-F8ECD5B5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8E9528E-7BBE-4428-9A4B-A6E9E390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B9A4E9B9-BFCF-48BB-B162-196CEDE5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46534AA-692D-45AD-B283-C3784F7F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D542AEBA-7D72-428E-896A-7188706F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84E5E66-B566-45CD-A652-759A354C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63CE817A-50AD-457D-BE45-71B71492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6D1DD985-AFB5-4EA8-9873-EC27563F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D2FA1675-E2E6-47EC-AB78-9541464B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A1E2624-0677-4C41-8C4D-F482661E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4724A61-A4FE-45AF-92D9-F4D641A1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12F2DA28-A6EA-4634-954D-ADAD8582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2EE773E9-C8B6-4AE8-B52D-F3F7A3A5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AF24ECD4-0A03-4CBB-A0CF-971C75C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B8BDE1B8-D976-415F-84D5-3D50B5E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737DA971-785F-4F17-9670-A621938B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A13A1945-55DB-409B-8CA3-8CC2ABDB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1169053A-7045-4409-B97F-C6BCFFC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26BEFB6-321E-4924-A57B-4D5D6423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7C36864-7580-4B95-BB04-378BF4B4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85AA2B64-95CF-4943-BF34-735C468F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BA9FAE72-A679-4567-AF3F-31910D47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FAA831F-A04B-4E70-AF5A-633A6CE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5686A0E0-6897-4DA1-A955-E23F44EB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B161F778-EA90-4317-99F6-1A8B2F52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9661BB3A-6CB0-45E5-B9A5-901E7967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8C43DFC-45CB-40AC-A558-1D2199AB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205ED364-DFD3-416F-9A7A-D218C6E0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EEFEBFF8-2830-4C00-AE9F-81094CB2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E7BE988A-C561-4C46-87F8-40DE3C2A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015D10B7-9160-4A13-AFAC-681CFF2C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62C2C40F-FA4F-452A-9340-A859FFE1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C40154A0-0B2F-4849-96C5-D1A4B235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651C40B-2713-4A59-BC9D-BB2232BF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1E53F54D-1447-4E9A-ABB8-6F8CD041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238AA896-3780-42D4-B281-ED9C80C5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168667D4-710C-4F55-8620-790C9ABC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AAEBF3F-F738-4C76-8FE1-819E0B1E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13245FF4-EC7B-4622-A0AC-2E2B1B5D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94CF43A1-B6AB-454A-8F4D-A3BCD368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D350BBF2-DC95-442F-B234-02EC8620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DB41E70-0242-41C0-B240-1AF382F5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0D37150A-B8DE-4D0C-9781-5184C37A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EDC1461E-BC35-497B-89D3-FDCFA86C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AE38636A-83BE-4A1D-BFD6-FE1E307A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B6E44EAC-D5AD-437F-8729-F41E3EF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3935C1EC-1B4C-47D0-953E-53BA7708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6D8DBECC-867F-499A-8795-9434DFFB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39EBDAE3-1339-4C7C-8AB6-C14B0000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5FDF54CB-F705-496E-976C-B37D9EBC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AE4A237B-39F1-4B56-8FA8-C139819D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4BB70BA-3670-4F51-82E5-AA5CB11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4441607E-0B4F-4DD0-8B1F-7AE70215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D1F4856-1BE1-49AD-B7C4-972D44B8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8D6A337-1CE6-4F04-95C1-A530693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C7AFED6-9FB2-4B05-A997-DC116546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12802E1B-AD81-4704-ABFB-115FB329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44342B99-AD3D-4D2D-94B4-CB2286CF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33922CCE-F1DB-46DE-BF81-9049A532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4EA4561E-9422-4198-91F6-508423EC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EFC099E6-81BC-44DA-A04B-CF80FA24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86C43FC-8DBF-4EBE-B7ED-8ED331F2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2E647D59-763A-4D1F-A2AD-2CCB0D69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C2B62C3D-34C3-4153-8788-C817D6D3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05BE3749-6D8E-420B-9179-C4E342BD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3D5E3AEE-55C6-48AA-952A-0CCCEEFF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6D07EBB-E110-4757-B8F5-111B9579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FB340F54-BAA0-42AF-BA92-2AA17F8B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BA9338B-6AD7-4CF8-887F-FD6D0990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52D0FDEB-A812-4419-BA11-74217E8F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EADB860E-11DE-446C-9EC1-848AF798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E95B3343-6D84-42DB-B5F2-EE0EF8BB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457A3BE-0252-410A-BDC9-DE18450F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D1030FF7-AEE3-4733-BE8E-CD1DE4D6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B005FE91-6457-4D12-BBAA-20633B4D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57037274-4301-4406-AC30-05977542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9F6F7933-ABBE-4780-AFAF-753A8168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32936A57-6DE5-49C0-9FD1-5B8A6694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BC57DDF2-BA0B-424F-8E92-66469C21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E356B4A6-0EB4-4A20-9139-EB025D03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945BDCE6-4E20-4671-BC6D-7CEF51AB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A83FC7AD-D874-4912-84A2-F22ED0F7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904429D7-F0DB-4A7C-B9DA-51A5D5E8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1477397D-5080-4EDA-AE41-C3991099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90CD627E-FEF7-47C9-8138-DEDA4596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FD964F13-43A2-414F-86CF-B2594159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1CD6A2DF-3E8C-4E6D-B53D-9D88E792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29707B6-133F-46DC-9561-1698ED59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E146A09A-1550-4374-9A89-5376591B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A336CAF2-B1CF-4F2E-B74B-520A8CAC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4099E322-9129-4E85-A270-DC34A8B4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EAF4AA8C-2D05-489F-9231-467A5E54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D661018-A3D4-4257-87DF-FA1E2409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AD18D6CA-B5D1-4C60-81AA-4E7440DA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C56C74B-2B6E-4080-9ADA-72779F74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4CB82468-A8BF-48A3-84A8-9D58FD60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0E342938-6AD9-485E-ACC3-B1AD160A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495D9E03-BA1B-4E70-9D6F-A48D62F3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3EC20AFE-66C7-4CD8-BC87-67907265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8628E179-4633-49CA-BEB9-51E1D1EF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6163CF35-BF55-494B-90BF-08C57454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BA9AEDE1-D2BE-46FD-8EFB-20BB0023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D7B6898E-0F8F-4287-AEC2-F206FC1C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80419F76-7FC9-4618-A8E8-3D060A1C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F9BC4285-13B4-4B5E-AD54-3D20AF3A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66CD7BA3-0E31-46D6-8800-5EC1CD95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3D16A8ED-1425-4CAD-89A8-5FE0B679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44265859-C5E6-400D-8038-F99157EF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8DA1B388-EF57-4F79-B283-4D84678D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CCBB7A1E-F66B-4E29-8704-BBD02F0D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B94181E5-65D3-4E29-B2FA-C1A1BA28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83D3B15E-73BC-4A69-B2DB-0293E1AD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E12D100D-8A5D-48F7-BD00-252978C2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046723F2-C5D8-45CF-BD53-A7704184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470B28AC-E30E-48AE-9B26-CC9F9113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53BA1FE0-1242-43A8-92EA-2EE9C44C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65A2D288-4552-4086-982A-B7F9D768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203E5103-776E-46E0-AB4F-1D76ACDC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039B5364-AE66-4727-ACD4-8F68C3BE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7E35C922-3963-4AC1-BCE2-B512F2D4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F38F9EC2-7649-4CF2-A022-E9A2CAF0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FCD964FC-13C9-4373-A53D-9282FCF4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A3F5BD24-248C-442E-A256-8057916B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BB5D620A-8987-470C-AB13-A957858F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13BF437-195C-4CFC-B586-66017637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BE56E4D8-BE45-4CDD-A438-C1F1B098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29111710-1B47-403C-ADC2-75BF4856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21F9B45-01BE-4118-804B-DF09BA11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506CDEBB-E97C-4D0A-B436-7C768A44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3155A5A0-FD36-4F06-B5A1-D107693A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49C32EA-6987-4A3E-8D9B-307FF78B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6BDEFD78-7906-4F0C-8909-18A4F6E1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689C0B1F-7BA3-4357-A15D-48176EB7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9D0881D5-8603-4094-9BF8-EC1E0EC7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D8D6914-21E4-4158-B1F6-6E31442C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468A1535-AA90-4E5A-8057-90EF80CC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504D6D65-3C92-46FC-B740-A91AA6A8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757DA5C4-5663-4FDC-87E3-5175C6B4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FABE1ED-036C-46BB-902A-83A12025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6E51366F-67FF-457B-BB3F-2B31AE5D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22B8CEF-4317-4A94-B14A-2ACDA2B4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B3A70A9-F483-4FBD-ABF6-F5266EEB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309A93FE-8C0A-4897-97C9-54D7474E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FF50027A-AE3A-4D62-87C6-CECD511C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D5848A3-3228-4B70-A267-028B52D1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0CCF94A-611F-48A6-9DF3-AF9C7A87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F252C242-3F08-435B-9FCD-B14B5B12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5001B8C1-970B-44F6-A1D3-139E1E53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C2B88A61-651F-4EA5-83C0-9B6BC6FC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15230B06-DEF5-4F59-AAC3-502C9182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15E66F40-96E9-4455-A823-F49FBBC5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C8E73D2D-94C3-4A7B-849C-31551BC3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899C463-56D3-4464-9FA2-83FDD801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E8254B8A-D42C-4F8C-963A-197D7931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81C9EB3-E85A-437C-8323-7CBDF6B2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F160948-57D7-4836-9824-A3E6A519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4A7BB7CA-AE6A-474C-BCF3-D86A0588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325BB366-2A29-45CA-B752-9890B7E5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9D00752-B74C-4E5C-AA11-18030E44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3862628F-2AB9-47FD-9BD3-9F18ABFC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061CF083-1598-4BFB-B559-B6899AE0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64158561-3BE7-4A48-8985-28BF6480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1ECE4AE7-1C49-49DE-B907-E89590E9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DCD216FE-3992-4FF3-AF57-0F59626E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2E6075D5-40BF-4702-9A24-BA89051A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4D4BA0AD-2DE9-45A6-978C-B83C6AF4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12706563-83B3-47F4-B402-17A39B5B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0B8AB54-CD88-4D75-BB26-683F670D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E2974BA9-283E-47A5-A703-C623C504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EDDAD751-1AAE-4EFE-9AFD-2F048E6E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0D000DAD-17F9-4500-BF21-7242BB3C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686BD5BD-2FBD-4710-9076-E3F5C257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35104AD3-2E95-4803-9414-5272B630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F96E7213-D486-4FB8-9867-9DC5C636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ADD94520-1927-48A2-8521-6A374793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59662320-5AD6-4CD7-AB46-49247C8E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64C50680-7DA7-4DCA-8ECA-2AB55C95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D5FD8211-E4B8-4A2B-8067-D270A5B6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1373F8C8-D77A-4902-BBA7-D933E190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F490564B-1341-4E16-A473-F05F133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0645D65F-88B7-4AE2-8E96-A4F16D18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C38609D4-D1F2-4CD1-8BA9-8797B56E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94273CA4-263B-4780-8CD7-0AEB7CBE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08DC983-7264-4298-8F77-92F9162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91462798-9AD2-42FC-9E03-F3C6FAEC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C173433-5643-4A66-853B-D7A53259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D813C343-60E4-43F2-AE8F-4414F670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DC09BBE-D18B-483E-A2B6-60DF95BA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E3D1B6D9-324F-4816-BCEE-C9EA5DD7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E7457737-19F1-4385-A946-70C0652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1F7475D3-60E4-4ECD-B7BE-A71C2887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6AF6B569-EC32-4A80-ABB0-F63E3924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437C155F-AB68-4065-AD9A-4CBBB857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94ED012F-B7FE-446D-9955-8323CAB2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7E51FBE3-4D37-4E49-B7EB-4CDEA96C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FA2E67D-DA7D-461D-B407-34B34645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3FA0B27C-FC06-4A2C-8417-5AC5BD7F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240F4EE2-BA12-4AD1-9ABC-BA1A79F5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8D3EC400-08C9-4542-845D-BEB4014B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85EF92D-8F9C-4EB4-9B7C-F75FE800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3973EB97-6520-4D00-9D65-C9F3A886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4B762EC-C8EA-482F-86C1-0DFC9566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2DCCF339-CACF-48D3-8A37-347A9484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0266D87B-0CF5-4F5F-83B0-8B15ACE0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58E99B4E-0B25-47AA-AB14-560171EC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2D1058F0-14BA-40D5-9D31-13E8076D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71BF24F9-A081-4D5D-9488-28886E64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F0BD0B53-0864-4259-BD1D-007CC27B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3012DBA-E20B-430A-9893-218E8B38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47EF6E5-A191-485E-9D42-79991136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A7EB5E3-97AF-4B46-A336-EAB61849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C02DDBBE-9723-40C2-A698-FA56C778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50241603-9F35-4C11-87B5-D6CEC0B9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EF21ADF4-DF81-47BD-82C4-E0076B0C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7326CEA2-7C94-4955-8423-DF601B30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FCBA2194-DF5E-4454-9FC8-23824D7D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6A59D64-E023-4080-823B-B8BE7BF6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2A2ACDAE-BACE-47CE-AE92-DC6F3EF1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2304C03-980D-47B9-8817-154F0EC3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335D1936-346F-408B-9BF2-1AB2A07C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BE6B50B-4631-4C2C-B9B0-3226C098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61932EB-19BA-4F79-B366-A8FB4B9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709469EE-48C4-4B8C-8402-1BEB6E35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2F32E1C-BF41-415B-891C-209F5E2F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72403D2-799D-40EA-808B-E0119655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5BBFD3B-32ED-4435-9287-2DF0C88E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F4AED57C-7301-4ED9-A764-BE1D4EA0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8E7DCCB-F4C7-43E1-AB98-8DECE1DD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9FA899FB-723A-4115-B47E-C24AB07E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8DF2B44F-07C6-44AA-B97A-91A5CB06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93FD6976-253E-4E7F-894A-0A7EB529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4987E8C-40A0-4A51-957C-D3AEBFD5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62436C22-A161-4C00-A135-1624CAE9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C54D20A2-2CAC-4BB2-AF08-6D6A73CC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0DD2CCF-7797-4ADF-AB7B-C9050585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651060CA-FB4F-489F-97DE-CE0572DC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58DCE561-4D2E-4FDD-A969-33151763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024AB18-4004-404F-9555-D2338708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9C5B314C-95FE-4D09-8618-4C30B101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612382E0-C689-42DE-9912-134614DC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4DF1141C-7F05-4771-81BB-094822E9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A972715-8A5D-49D6-98CB-1DCF13F1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A31B2313-8A6E-4414-9B4E-4901776F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9EF98E4E-D039-4646-97A0-EF90F453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1401E547-B778-47FC-9935-88D83F25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B4780D5-5633-47C1-8E8E-907E3371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48D2FDEE-DDE0-4D88-B31A-E10A0FE2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DF967D6-70A6-4BD9-8070-60E1428C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F9A3557-8657-4AEC-B3A9-9ABDDA73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9A73D9D5-3764-42A4-A797-EBBB6C01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FAC4D2AC-9CAC-459B-BCCC-1EE7731F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AF3D9B1-D28A-4170-AA40-C4C523E4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6C5E5EED-EE33-43CE-8BE1-74DFBEBE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E4D03C65-32E9-4BB9-BAD8-556B0CFE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5D8B6195-F969-4B25-A3C3-4B3497E5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6407EA0-FFCA-4823-BB2A-B658BA96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13E867A-91DD-40A9-B971-0CBF2C6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C9011FF5-1671-4549-BA55-C47033D5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C727CFED-2622-4B39-94A2-E1B7BF65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1666C546-AAB9-43A3-8699-0DBB5BCC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D8AF5A9-B8C7-4F00-A600-F184334A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EE23C3B4-C305-43B1-A63A-10802B9C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3F308636-4823-4814-9CA6-542F20AE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45A21158-7CA8-405F-B3A9-F52C3F01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37B26206-6385-4088-BAF4-7A85C08D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0576C59C-61EF-4BFB-9547-AB37948C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1707AA4-0134-4AC3-8A06-317A073A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E8043574-D9DE-4806-A945-D9F2BEFB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A64FEA6-F311-43C7-9E61-A9013F8E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A7681B2F-A83E-4F7D-AA1C-056AF485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FC6FDEE6-B46F-4E79-AE1F-FDB97FAB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311B92D-B2B5-40E8-8440-7FBB599E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B5E1822-B736-4AC0-B4A8-AE89F27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65B4C01A-C1DE-4AD0-B761-27E5593F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268361B-E11E-4087-9D9E-C62DC1A3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A7D61D65-F8F2-46E1-AB5F-11042140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DB39841-0287-4B91-A2A4-1DB0FFCD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DF4EC098-AF4E-4FDB-B318-38D4770A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55368A04-7CE5-4736-802C-1538A1C7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89B9BD39-E297-4D31-85EF-B4D6E6BA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04D28A86-0666-41AE-AB9B-845BE1F1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69DBAE24-A95B-4114-8ED1-303BE794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B7CD2AB8-85C3-482D-B198-964B25A4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9C329A61-4BE2-461A-A896-FA91F7DE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05B12D7E-CC1D-4A45-BB06-0B071F95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592FD06D-1499-4B4E-AABA-AFCBF608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616AD68-47DC-4D6D-B365-7538E96F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51BAAA28-D1EF-42F6-ABC8-F92F505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EC31A475-1A7E-44A9-9FF4-7FFECC56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F0A7622A-C36C-4097-AE1A-8CFBE8B9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67A7A326-B52A-44AD-A0C1-9BD73CFE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C0377668-20B4-443E-B383-F27F25CF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E7201BA2-AA66-4279-A545-E203A45C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6007FC38-7AA9-4E4F-A5AA-12A7A502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A93D8163-08E0-478D-BA3D-70902BEC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420A9702-036B-45CB-87D1-2508F9AD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5B50AB40-ED2B-427A-9533-303468DF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00F32F3D-C6DF-4E50-9101-4A9412AC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771DE18-6A10-4D7A-B184-5E342A11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ACD92735-6D3A-4744-BFF1-543C7451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32142AD6-B42A-40E5-84AC-9A41AC5E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DE625D77-5356-4695-87CA-86D3733E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4E63053B-A08A-4211-A6AA-A385850F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D6891954-412E-45CF-B109-92C8DCD2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442B9313-7F2E-43D1-8A09-20E4B1CA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39BC352B-88CE-4A1D-8BB6-FD55C6DC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2DE0EAE4-0A83-4C85-8C2C-CE997A11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20837A3-A150-43A1-88AF-DC279816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16A73721-21DF-4759-9BBB-E140F2A7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CFE8604E-1D70-4D5A-9D43-E8C41AEE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9CB13AD8-F5AB-413B-9398-3103C454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0EF8320E-1A47-435E-8239-53E6BF8F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D47377FB-3B33-4AA2-BC2B-A58B04D7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71A3C7C-A5CC-4AB3-9096-C103948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1D964A64-4419-4976-999B-68DBC8D7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DB07D8AA-8DFC-4AD5-861E-509AA5ED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14DEEB36-1313-4D1A-B6C3-C2E7FF9B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FE4D4AD1-2176-4367-842E-8DEBDAF4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864A8DC-5104-415D-9D4F-4034A4A0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FE752C33-0FAE-44D9-97F8-FB9622B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571A227-77A9-41FD-B9BE-FC41FBE8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D1E15CD0-6940-4AB0-AE28-B990A9BD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BAC3CD19-7CD9-4ECA-960F-95066BC3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0CF6ADF1-2DB4-4323-8CE6-46FDD426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64C1A1F-E739-451B-A344-F98B0727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9C929F06-79F0-4FA3-8887-56271FF6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D839C15E-9242-40E2-B143-CC076C8D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7486CE2B-7977-4183-A777-C56B6C5C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05FF46F2-26C4-4134-A6DC-514B9578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853B71E0-CCAE-4E83-B235-2C9B8F08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0D58EED5-0683-4D7C-B716-1A04C927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770ACFB5-5343-4259-99EE-DF9D4B99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B4E75CB-8E05-4B54-BDCA-FCA617A1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FB829ED8-60E0-452D-B244-22EA325C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0305FAD-2B2A-47B3-B2FD-28C0C511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28C28D88-D5C4-4A0A-96FE-CD08A1A3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BF65B213-020B-4005-954B-EF3D7385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5DA471B6-0950-4D41-A09C-458CB64F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B24613F7-3CE4-4BE5-9298-4D01AD64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9FFBA62A-09D9-498A-8CC4-BE988A7F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DA1D861E-B521-416E-B903-4DD90D73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E2C2F1D3-1E2A-44A2-ACEB-54225087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58986926-050E-4CB5-851D-E6003E89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3EC6875A-646D-40D1-908A-E47256B1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A4FB911-2C3F-4F15-9B01-442B5B41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106DDF66-62EE-4556-B5DD-84F6EE63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F0B35A9B-34B7-4EDB-A0A1-15233CB6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A3D7BE96-A5C9-4487-8E53-B22574BC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AD4E2D8-3CEE-46F4-A7E5-A346F902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E15EE937-C0E8-4353-9AAD-04CD440F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260E09CA-99F2-4787-B2AF-EBCDBBB5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1FF366AF-F7F4-4F9F-B232-7789C0CF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23B7997C-70AF-4877-97A4-EDFDC015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4470C0D-6DBC-43F6-ABC5-14B41B7D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F0D88828-7A9C-4E52-947E-D7D337BA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60DC79D7-9C9C-43E9-88FE-19292D19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2DED41E7-58DB-49F5-BD87-21DAEBEC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F397236-05C6-4270-86AE-FE5045CD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617DC349-2357-42D0-8D71-6618CBF3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1AC606A2-8FF0-413A-A8E0-B1F64B4C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47E22C90-FA25-41EE-ACBA-BF7CD6DA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0651C156-D0D6-4641-A240-1E35A3AF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156CA610-A9D4-4CF7-B6FD-07090100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40F63A4F-FB80-4922-9AA3-4EFD8256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BF0DF74D-6753-4D2C-A643-28786221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133E75FA-F7EB-44BA-B4CA-3DE23EB2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BABB95E5-797D-4383-800F-D88E08E4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52D54DB-6F84-4F31-B339-0087B864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22FDD43-61A9-4FAD-8C11-90AFE5C4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C2C82E0-1FBF-4183-A581-B9E60C99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9748C30F-DF08-453C-A622-69B9D972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56016949-5324-4F10-98A5-7DCFE851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18DC254F-96EC-4586-AA7E-D6A3961F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9A3B232-4E53-4D14-8DB4-3B6B2B6C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922BE3E2-CCB2-4E44-97C4-D56E3C21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1E276E12-2527-49FD-806F-8E919385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0E375B88-4F08-4CBD-89F9-2A5541E3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A2DB5CB-120C-4CEA-9D59-104C4AF5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CB82504E-5CA0-4202-957D-4EB75695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FB02B493-20A8-48A8-8252-14B7E13C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A2D56EDB-CDCC-4745-8793-23656CA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785FF0E-D7D4-40C5-A398-8A77D7E3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4A0FB0F8-C4DE-4571-B515-04FCC112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2FAA2FFF-4333-4B58-93D5-0CD6B2B8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D54549BC-4440-4DC3-B573-873B7CEA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2B67554C-3AF0-48FB-8819-5FC25A67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5F27C0FD-458B-44C7-9981-E0544CC0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A8C20D6B-A70D-452A-8165-3B34D16A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B3BEFFCE-1C95-4576-8413-137E19F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A7104B41-BFD9-409E-8863-E674B57D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35A1FF44-3813-4ABD-9677-7866C49F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BF7BFF1F-0002-43F8-8C67-32C2EB8E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AAB6F291-C9A7-4012-B412-6D856C6A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04D22D49-7AFE-47AF-9B2A-897AA30E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F452B916-9343-44E1-8022-EDD92326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493AB4D-A9BE-4732-8BE5-3EA555B8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4894AAB1-C89C-4C74-B1D9-26826FFF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EFB9AD70-31AE-4D75-8C60-7219C132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B4AEDD5-36AF-4D94-9C04-C81DF210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C6218D7C-53AC-4728-9F39-846BDCEC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F0D74385-FEE7-42E6-B078-09098DC5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94107C48-29DB-47A0-AD20-96F7A671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A1C9CB9-33C3-4EF2-8998-95870626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970C945-4913-4179-83FD-7EBC35E2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33005245-9B4E-4651-8A2E-F4DFF7C6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C224E56E-6DE9-45D0-A11F-74D88973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4B747D0-0F7F-4E28-AF7C-13E5FC48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B432281E-2269-488A-BE52-6049396A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E3723C6-B50E-4BD4-A227-95B1FB00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5CEC6507-353C-471A-B009-1B371274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EEA41BB-08A7-41BA-AA0B-F16E2D1C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AA155ABA-7AF4-400A-A409-A57A67FE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5341152A-7607-45EB-8B26-1769DA58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A9C20B5E-9C0A-48B2-9D09-5B30B7F9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DC08BE2-0F3E-403A-B9ED-23377379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B9B40D8-738E-4413-9276-A5841DEA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BE494576-C7A8-4672-B83F-4736A315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F120161-5459-4E72-8F23-6D6BDE2E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31CC860B-F962-4F2F-A927-786024D1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3F827BE-74D1-4D8E-A15D-9FB31818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4AD0952-5271-4CBB-B566-853957FD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39042A3F-E4F8-4CAB-8B09-047EDFAB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D8ADCE82-5753-4F1A-B678-AE07AD30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6852937-5C2F-4338-BB90-E9E52D28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05FC512E-91A7-4EBC-BBD4-404D575B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9248B67A-9199-4DBF-B157-EFB88341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8149263C-79B2-4F5D-86D8-70CBC6B2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1CFB8023-0C86-4EC9-99D2-28341A45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35CDD598-202E-4EAD-84D2-704699F7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A0622405-2CB5-4A97-9AAD-B5D47038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64B46E33-9296-4BF9-AC94-83648149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2BD95EEF-AC63-4020-AA47-CAE68DF9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7C0AD24C-0D8B-40DA-AD3A-081C43F8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300F681-B707-46F0-8BB2-D80B3FCA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40F072F9-68ED-4A91-AD9E-4839F4C6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F80DBBE9-D829-4575-8F83-4524330D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BF29DEE5-A1B1-4FB0-92B7-33D7089D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5DF54179-246A-4C90-B917-E3C70997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A4AA5141-63AC-4B5B-AB5D-13C9B9AF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914EF25B-0BA7-4B17-BE4F-D09636B4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E16E8D32-C09A-4C46-A205-CDBC4155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CBE84B78-1451-4104-A184-DEB721D4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54B0E379-6F16-4B40-98D7-7EB757C2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5CF67821-ECD1-430B-912A-37F4EC16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9E42C4E9-7137-4556-8AC3-F395FE24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FB20E45-2862-4C90-8C37-330CC493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747520CA-6ED2-4B8B-AEBB-66B3119C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B5C06C6-0094-40C6-98B2-05F0AF54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F2349F18-FA49-4523-B33D-081E4505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50D1C76-C075-4FB3-A3AE-EA4B8DF1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CF65EC3A-CDA5-48F8-AE50-21070B41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87B25DC4-2395-4D81-BBE8-C797E4EA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866D9E0-31FC-43DF-B99E-671FEC0A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719A8F7D-49E0-41FB-9551-37EFB7E3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4FEE4C67-29EF-428C-A327-53B52B2C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5833F78D-BE6F-4446-8F5E-DAE3DD31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AC6B9F9B-4592-48A9-A547-35F7309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B253ED40-5A69-468A-A4B4-01E6A41A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CE0A824-038F-45D2-A7D9-D50F61A9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4AA05262-461C-43F4-B543-F1A2273E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A34AF22-0EFB-4571-BF70-A6F2F5B8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6F464720-E575-4F26-BB89-7E3BB18B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700CDFCA-B3A4-455D-8618-AB7FC639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40B37E20-5421-49FC-B4FA-211761F8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59591BE-2FAD-4CA9-8D03-0E671238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E66FC944-FD58-4B20-8F8B-69F86E58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F2BA6D6-501C-4A2F-B3E6-06D2E0E0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E3AB4B58-11B9-4643-9105-5BF4B143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C49CD03B-B4DC-4169-B1C4-3D4DE748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38D8546D-B38B-45A6-BB13-0C4B684F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FF02AA1-F264-4BF9-B689-AA171193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2A2B5950-5778-48F1-99D6-A53ABA9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94856F12-A2CA-48E8-B1C6-81B01CFF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F5DB257D-8F0A-4BDE-9D8D-B14D4DBA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75E146BA-B13B-4FEC-A4BF-511640E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28D7A074-0AAB-4D16-B2B4-7BE7B5F5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BAFD204-C88D-44D5-8FDF-9CB8F118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7D75615F-C921-494E-B927-774ED543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046F3D0-9E13-473F-8CDF-7FDDC362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88494955-78F3-446B-9B91-A761863C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D91B830C-6FC5-40EB-874A-CC4E0949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39D26634-7138-4D40-85F1-05607A4D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337E0467-1B3D-488B-B9BC-CE2088FC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A9C8A6E-BF06-4FEB-8C5C-B6E46549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F496682-ACF8-4421-A93F-53D05036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168E5DF4-7B3B-4DB3-887D-D58AF3EB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862FC161-311B-4F12-9865-C55D8713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8C5A2CAF-A0AB-4E96-BF26-44ECFDCC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221452D-744D-4948-A0CE-F4FF09AB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3DD6233E-6711-4B86-B103-0A559B17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5232030F-D1CF-41DC-A59D-5C5FBB98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533C30E9-2A88-4D74-991E-DDF49D7C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25864AEF-19B4-4282-A182-48D1075C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6EFF6DC9-BF86-4255-B06B-F605305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ED41821-5CD4-448C-96AE-8907E3E1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67020255-F8AC-4644-915F-155E0251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78C77E71-1CBA-4386-91B3-E4A0C0E6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C8DCBCAC-3DFA-455C-BF00-862C5218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78535AC0-6C18-4ED0-BAE1-E097FBDE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F0EBCD4A-6B23-450A-A170-EFB3BE35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520EFE30-38A0-4063-8F2B-6C686D47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75AEC2E2-1475-4F17-B659-20BE7F74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83BE56A7-0E99-4990-9BC9-DBC59C29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2C1A452-02F8-45F0-8D39-3A00C2D9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E22401E1-F88F-409C-99EC-B517AAB9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16DDB555-06EB-4CDF-B818-6DD44508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43390DA1-F854-4FAE-A749-4EEFDF2D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E51652EC-A932-4BD6-834B-979B2C2E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DB69D4A7-44A5-4134-911A-FF6C640F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27110AA0-1325-4893-9BDA-93F0A7BE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68196D16-D6BE-49BF-99DF-AD90EA50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4916F301-51BD-4869-87E1-DF7A9EE0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A820E6B2-2FFA-48DA-AA87-16390CF7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5CE922B1-D73B-4106-B1F7-3C74D438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69D31ABF-DED9-45AE-BADF-1ECB4A33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DD3910A6-976C-4874-B462-55E04EEA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E29B9176-8A83-49B1-B0E6-B1D14466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F79B8143-6A4B-4FA3-81C2-8FB7BC0F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137B251B-ECEB-47F3-AA69-6F49C714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35AEE7D6-419E-4637-9953-00EAFB9B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DE3A693-7492-45AE-AF21-6F64E139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9325A29E-9502-4412-AF5A-D132B945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849782C9-23E4-450A-9EF8-58593EA0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4D80D14C-8290-40CA-9B1C-63CA012F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ADD85B5-108E-470E-9496-333E6926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C97C6036-581D-461E-8B8E-155E33CE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620D494D-6948-48EF-B19E-0468D2BD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C0691EC1-DA75-4966-99D5-3D34DCA0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78D6863C-0D7E-499C-8271-857BDCC9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85191C78-18FF-47AE-A1DD-2806D874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84850948-94A2-41D3-8138-E8BAE7BB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84933C8B-BB3A-4B7C-8476-775E859D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085E768-B552-4DD4-AB5D-42181E76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465E543F-9C89-401B-8F1E-7C3EEFE2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0AF0D58D-6B78-4B2B-BDC9-DC8FFC41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F69D6F4B-4DCF-4460-AEA5-37D0CCF7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8A5C27EB-EBD8-4F4A-AD6B-C83693DB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E70EE425-CA74-4F72-9BC4-B49E1C05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3F9AB4C6-DF29-4E4E-9C3F-4EEF8BC6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06DC7CE9-9692-4ED7-B7D8-38ACDC2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419ED13-8AD0-4E0C-95DA-005354D3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EABAE335-A89B-4971-AAAD-7FF590E1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36FA8BEA-025E-477D-91AD-FD2EFB6D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F50D7EF4-DFB4-4FC6-82CB-1ADC54AC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B1CF686F-0EA1-490D-AEB4-2554F5D4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C21CF45-91DA-4623-A9DB-AEEE0AC6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CB784896-C312-4786-A1E6-75F89447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CF3A65A8-F7DA-4C93-B7E4-01650C6B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525F9344-82EB-40F0-90B1-E5970A54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C91F3276-4F3D-4F1D-A4DA-DC9E815F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096A1F26-9B71-44CE-A1DD-43B3BA25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9AEDAF58-19CD-41AE-BBAA-AC81585D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A764FAF9-3DA3-4953-A804-249A3152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822CC793-967D-44E3-9630-1131185B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24E29EF6-E3C6-4B0B-9206-A58D984C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3EBE746F-8ABA-41B9-AD01-E0B886CF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DB0CA35F-8616-4F7A-9BB7-D59696DB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08AF7BE9-C8B2-4E2C-8BAD-D69DE8A7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6AAC166E-EFBE-4C5F-AB4B-2B0EB7A4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547DA9C7-530D-4D79-8F34-43A338D7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E446812A-3F6F-485E-87D9-EFF79286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167B71F2-43D9-4D63-8393-D5912090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0B3662CD-DF58-42C8-9B04-AAB3392C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CCB8C32-D754-4A16-9260-6E30FB4B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97E1F495-BBFD-4306-BB40-9C215BEE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A6EEE0E-4778-459B-A26E-2EF4AC22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F3C191A1-78A6-42D6-AED1-5BC4933A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B54AB1C-DF3D-4BB8-9307-545327F8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9109E9F7-19BF-4D07-B74C-B3953943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2883FF6-808D-4A72-8A8A-67BF5238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7FAF4AA7-E140-4ADA-842E-AE787E0E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FBBBF32F-E69B-410F-AE61-1D61FD7A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567AC153-49BF-4839-A73F-DD2956C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F23214F9-FF4A-4BFB-924A-E7C82727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62D6BD0-8A1A-4132-B1A6-40F15079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52960361-E04A-44EB-8F61-F8517E52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43139FF6-A817-4AFC-B992-59182310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5897C78E-9071-4FB8-BEED-1C95D568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A68B5FAF-ED4E-4896-8F56-201A6969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F752AF9-547C-4FBE-90D4-B0CF45E2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540E8022-EB3F-4050-BCAC-8D975708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1CE586F-9F2E-4734-BC10-5097ED0E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FCC3E988-9240-4BD2-9044-B0E7E33B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5F33A06-DAA6-4094-BE74-D329E6DD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F008CCAD-4566-4B59-A948-911B2EF4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E876E9E-29FF-4625-A6CF-F5F910CA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796F397F-A85C-470A-9412-3AF2F149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9DA2FD3A-12C9-4897-A583-7C7310FF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F6FAA506-2B11-421E-A316-7D2F2220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1299EA3C-91B5-4B85-B448-FE78E241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91E84E60-E9B8-4742-8104-89963C74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156AAF7-1AF0-4168-AF37-39A4C963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80799AB0-AD90-408D-8848-C0F8CB39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210BAD21-809F-4C6B-A896-FC54C2AF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51B9926-ED07-4260-B4B1-7AE4B02C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14670437-0652-47BC-AE45-ED04A8F8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7A3ADB0-1B30-4385-9D97-4A2D7641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E261B806-63AE-4542-BF31-0BCA33C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231695BF-4F24-4673-B4A6-39C7E114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84C8521-73E7-4C8A-A8E5-D974BFDA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1E9623DC-57D3-4FEA-9F31-84D52FDA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2E10A557-5D9C-4370-B88E-DB785E86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283D5FE1-00FD-41B0-8604-E3E2B65F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41C1E8EF-AEF8-4C4F-B734-DDDAEE62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D09DBAA-43CF-4BB5-995C-C9FC32A6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F9724837-9853-45B6-AAAD-3002FFA4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A9A530C-9493-45C0-92E8-8E3AA451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B39B3ED7-D634-42AA-A4ED-82A4D041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D2E2548-23F5-4781-924E-104A41DC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9665F86F-9518-45AB-B6C9-7346B402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31698816-97DB-4158-9B5F-DB08EC39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54D1360F-DCAF-4AB7-8126-EF6E327C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B0C999DD-C774-4D17-B775-1E2BFC97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F9E5CE2-0171-4C3A-BE12-0C0A939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444B74D2-D0DD-4CFE-8B14-F3DA7372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1ED95933-2020-4EE4-A71E-59AF7823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44E2EB73-3E18-41B2-9B3F-D6EA3F9F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E7E9A681-880D-4A31-8100-E8371186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F0231C92-6CCA-4F6F-A0D0-F6FAE5DF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364188F3-0394-4C38-ACFB-D01AABAC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3CBBB466-3EBE-4EC7-A02B-6B944D7F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F1C21E8-280A-4E0B-B8E4-68A9BC45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23ED279E-4E9D-42BD-ABDE-2DF6BD4C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AC8D45A0-4B46-43D3-B398-E9674769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8E61D48B-FA80-43A3-BA20-29AAB06D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D36427C-5B9A-4B36-BE71-C23DF7B8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E3915B37-C0B3-44B6-84B7-B40225F4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BCD26C4E-71E8-46D2-842B-AA663278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C832FFB1-DC15-469B-BDCF-32FB670F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70D0D00-75E7-4B16-8B2A-EEC09973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D778A68A-1EFB-448A-89B2-1143C1E2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75E83882-173E-4490-B5A5-8C2FB189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078E9486-A2BC-49AF-9467-570164B4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095F5C44-B955-4E08-B3F0-24DB0333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D0CB232E-8F13-4586-AB35-02BA1340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5E799121-65E3-48EB-8F4B-30A7F13F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46829C53-1E34-4F99-AF6E-FFEBD5AF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FE44712F-DC7E-40D6-801E-05B53E85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7547C027-500A-4075-A631-DA7868F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AD453AD-D466-494F-8F8C-7F714804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20AA4A07-F523-493E-A7A8-1051B1BA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902B0BCF-8C84-4382-9414-03348440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B805A772-18C8-4C45-9BFE-6955BC1B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C4D16CC4-6AAC-415D-82C2-65D41AAE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95DB2A1-596C-41DA-B66B-EAF2870B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866030F1-0A19-431C-A679-B67D5CB4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725206F-FB01-4C1D-A803-21A9160B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90B2FF24-EC7A-4DE6-8A0D-6C62CE48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FEA53DC-1393-4C4D-BD42-71FC0171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7B27ADA-E7B5-4B94-BEA8-13CB4405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DC42FBF9-DE07-41B6-86B3-FDBF3EE8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425D8A4A-5249-4DBC-9182-69474908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3111E6E9-AB5D-411E-BC67-F49FF918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A59567FB-CEF9-4B66-A098-B6BD1D0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8D09BDFC-0015-4883-9B1F-5E317F86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C1D23D5D-FDC9-4C10-9588-578DCC33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212DF83-619D-4945-B3E3-CC765B8B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59086A35-8B80-4896-BB9D-49A53A00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ADA4B584-360B-410A-8D4B-4806B05F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D47EFA9-1DBD-468A-A426-6AC18EF1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F38E53F8-B8C5-4913-A44B-6CB9737D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D15E0E6E-7441-4020-9C30-74F526D4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DEA000B2-4744-442F-8FEF-86DB57A5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0B01FD1E-ADB9-4BF8-8D5E-BCABDD1C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5B65C6F6-14D8-499E-8C81-77C2A04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3A483263-2FF0-4B5A-B59C-FD672460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B34202AE-E81A-4051-AD11-6094DBA0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2AACCEE4-7C3F-43C7-9211-15692B3D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F7BA18EA-D575-428B-B7F4-DE153A63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726D373B-D7E7-4F40-9A55-D255F297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2A51643A-E683-4BB4-95FA-19A615F4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7EFAC1D7-648D-44FB-B964-EC87E019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ACD8437-5120-4BB7-86F0-640925F6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AB2AD367-7CE0-42AD-9401-AEFB3ED6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C2BFB10C-6A69-439E-A2AE-880F6030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500F26A4-C8FB-4EDD-B963-62D54AEE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675DF22B-FDAE-47C4-993C-6D6367A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EE6BA541-FE89-4473-BD30-4D21F92D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B38F1A32-C017-4301-A45A-4DEA9871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1667DAA5-A9B1-4A73-A4A5-9E53C0EA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5C74D41A-6A3E-4192-8909-8C06D5A4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E6C1B39-CA87-4B6C-9D22-86524487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F3C0B546-AA65-438F-9471-C808468D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D5FC3A83-AF83-40E3-B0D2-88A30785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A67D127-FC2A-444D-8CCC-EB12EA31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25F2DE6B-2A89-4AA3-9B9B-EE05C344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D6210E6D-3322-455E-823E-F07E6490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91E6F54-7C14-463F-A437-F625625C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B82087B5-3736-43A5-887C-FC852D1C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ABA64355-40EF-4CC9-8486-85F4FACD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9905FDC2-232E-459A-A483-F1037819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97649801-54FA-4158-A5A9-A29A2685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504DFC42-9B93-46B4-B3D3-B1FC7C50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BF78D25C-B039-419D-B689-C3E57494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7042F196-40AC-464D-A42C-08DD54D8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4A7DF08B-01AC-4562-A85D-9D445C02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D4E7D78-BC93-4054-82AF-3149666C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06661840-3040-493E-89A7-C72FC9C4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9DEC5D1-DD75-4ECF-8C98-B998F5CF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C0DEFBC-874B-4F32-8B82-E2CE59A8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3A4D1291-7EB6-43AE-8671-F5327096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19AB8017-324E-4E8D-B50B-E9B0ECD3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EFBC899-8184-49FB-BCB6-CF5D68DB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E1B18B7-E60E-49B6-A97A-6098CB6F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EB01973-D413-4FA3-86E7-D8622009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608EF3D1-3331-49DC-926F-3D6CC3A2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D519E1B-B36D-4B2F-AA5D-886C318D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0BBD012B-88B0-4A42-8D3F-7DAF325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D5FAB6E-CFD0-411D-8ED8-615D439F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376ADD7B-6CD4-4CE0-AD37-3C3EE0CF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778B25D4-B47A-4BEC-B6FA-8E95BD05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C09D77CF-3A09-4E90-820B-3593B604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DE8FCBC0-A4CD-443D-9FF7-6ECE396E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4463EC38-0F46-4DBD-BEF4-D63EC96A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CDDC8763-B893-403B-8D7B-9F91B22D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1C549DE5-AD9F-4E86-9613-FBB8E621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0F7CA79C-8C62-47AD-9BEE-13C2BA74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3F3B0A12-3431-4F4B-B664-E419845F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99DB8135-1F9D-412C-8A5B-E3736051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EFDAE11E-DF72-413E-9F1F-60D8E09D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DB8B2709-4AA6-4A71-B21C-AE2556FA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CDA8AA2-2027-4E08-85B1-43D93C76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2B5044BF-8975-43B9-8DF7-6F38636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E9945A18-1B3A-460C-B4BC-9CE407D8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77141573-37F7-442A-A916-37A403CC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EC2457B-1FD1-4C25-A21E-5F096A1C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0E1D50EA-A9AB-4DE3-9DD2-74D944C1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37A314D-0D3A-4798-9C32-739435F0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B2DC1B08-8CC0-4918-ADD6-621374D2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6F31DDC0-F84F-42BF-A704-C540792D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F6BAEAAE-A1A8-4F0F-968D-7011CFBF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0CDC2701-90BD-4EF1-A338-16AAF477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C14C8623-681D-4C0E-9174-427468F1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39CFF021-9866-485F-A773-53724DF7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620E7915-895A-4831-BD2D-30C055B3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5A6B2E4-D2A0-4F83-958D-63C97B3E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1881E684-B8DD-41E6-8A4F-FCE961C4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5CE32EBA-E9BE-4BCC-9BCB-A06F5314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6C7EAB26-55C9-4B52-993E-FA1687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E1C0D36-FE76-4F47-AF5C-399070FF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12DF96B2-1C80-434D-AA68-C915F7BD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628364B5-4B9D-4ED2-8682-016114AB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A55151D4-C381-4A6C-837E-C1BB0F79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5615EA74-A37A-434E-A90F-729B44A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CCCDD3FA-294D-427D-89F1-994413DC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D600E5A2-915C-495A-9421-6048B699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EADAA0D9-C978-4370-961B-780C0879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D946E25B-B7EB-4023-8603-524F900B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05FDE9B7-E873-4BFC-B2BF-D20241CA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C9D809CF-4047-4EEB-8D67-9BE8448D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6FEFDA73-A9D1-4514-A19F-B24BB767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66802D1A-055C-4618-8162-4C779986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E951BB0-7495-4BE5-826F-6779060F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A483F731-AA35-48E0-8A85-B4BA5153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8655812-1A5F-465F-8CBB-9FF92526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45E39948-253C-4CC7-87C7-A702CE80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74CA009-3702-4F11-B414-C30F9C2C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F5F63DE6-6AA3-4C0C-8253-98DEB099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E7883351-2B94-4B72-B4DC-64F7970E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00E2D7BE-958B-41E7-AC54-FEB3C0FE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7FFE7A1-C448-4728-81BA-8A0499B4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12861A91-AD7B-4F1E-9A6E-AC09408D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C3A66DD-9901-47FD-BA1E-14F62567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E36027C3-F3A0-43F8-826D-06CE75C2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0AD3A1B4-9A25-4B5D-928F-886B129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6C47BE1A-6B6E-4D7A-BEBC-8379D9D3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E6903C6-FA38-4CCC-AEFF-3BAFF7BD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24C1449E-7AEA-4694-B8BC-56B75063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3FF95D8-649F-454A-AE26-33515D79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1EE3AF9-5E25-4F85-83F7-BDEF373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264512C-C2CF-45B1-A59D-658008FD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2A912AFF-E5A1-4ADF-A440-8748F7D7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C8E7E08D-F43D-4EB7-8798-B2F6FD5C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73990DC6-E818-4306-BB9C-B6671D69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7FF13DF-3AB9-4B45-BE7E-DB2F4E10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8C0F9B68-0525-4024-A0AA-60FF4802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326AF32-FE39-43B9-90CA-989192E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AD2F91F3-F9F3-4B7E-8DDD-6ECCAF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E5AF74D2-7D05-4816-A8CE-9C5A617A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345E7B99-CCE8-4D9F-B510-CF252B4A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B77387E-52C2-45CB-AB9E-4971BCAA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FF4AD330-BBC7-4087-A449-96A7B10B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16994BE6-C96C-47EE-B3E1-BE128410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72B9770C-3870-4004-A278-88B862D2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BDDC38FB-BEE5-4113-8347-42333442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1CD3BA1D-C7B9-4849-B8B7-6A8D6F47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B4E397DC-15E0-489C-A5FB-E83F5A18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5FE17920-60E1-4058-85DC-C18DA92B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D5FADDF0-041C-445C-9B39-BCD713A7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C1C6994-2B11-4042-BE9C-990A5D94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216E3582-FC43-4812-8321-D340D206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9E2E14C-D224-466A-8657-F4036644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5087379E-E123-454D-9D59-80CFD046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3734D51E-0CD1-4E65-B8A0-DA755FF3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9F925D72-0406-44DA-BA78-F2EA14A8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2FAE5A04-2F6D-41BA-893F-B00B2ED9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4DC7BBC3-9AAE-4A39-AFE7-C07D1B39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4868E85C-4A00-4626-906C-2FB7DA72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C6B19176-8057-4151-AC2A-B940FE92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ACB7C901-F24D-43DC-8C84-5C0E6937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34606219-015C-4A3A-8FD3-FEA83761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F4713714-786D-43C6-AE10-4A6AF519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AB5B18CA-F064-4A3B-BB28-CBA3D759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7ECDBD0A-EECA-446F-981A-89F62BFD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0CAE201B-5DBC-4706-B989-3B18BA7F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38BE3620-DF48-4D57-9E42-FE9C7A9A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96412AD4-DDDD-4B23-B339-2F758BCE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1FDDA2F1-8BA5-4F52-8B02-5E0AEA52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35E930F3-FAB5-4B1F-A6A4-75FCC7E1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D3ED212A-1E53-46F5-9F41-4105BCB6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0BE1CB1-0862-4E84-86DF-F670EA42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C32BDB5C-3677-44D7-A3CB-6352C007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30B1D626-C3C9-450C-A918-648F2208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2B6A54E8-E368-483D-AE69-EE26CF6A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30BC0351-197B-4D83-AA4B-947F2697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0EBC0167-7942-4BDF-AABF-61CE702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48689F7-1859-4AC6-AFC6-1C7AD186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000B11F8-781D-4205-90C6-6CCB9552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59F1A36-32D5-46CD-9711-54E2F47A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D9F45559-24F8-4DA4-9202-44E9B8CC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823D4B53-927E-4A48-9489-D92F0BE7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E2698297-7B65-46FD-8501-E941D251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4F3F8F1-800E-4233-81FE-22659D3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2AD2C558-F5AC-4087-87A2-1369A812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DCFF7C1A-D91E-4C33-BFB4-90E211B6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1D54E08F-A373-43C6-9D56-F35DD850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9C713A1-13C6-40E9-83E6-285ED9EC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29E0E5E6-0D66-4DD9-B6A0-91178B09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9BDD703-3850-46C2-AE5D-A85C560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B7332772-D253-4D2E-8CDA-B40E745C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31F7AA16-78E4-405F-8F60-405CF055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8FFBE218-88A6-49D9-AC26-43DE7115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F8A63A2-7B23-41DC-BE3F-F63305AC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2F9263B8-2E5A-49E7-84A4-DD0FE0CF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FE9C784-BFD6-4812-AE3B-2A6137F7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85EC3D89-92F2-4B40-A305-06F7155D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68B1A7CD-4FD7-4173-AA3F-03DB2460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100A1F83-262A-4547-9AB4-F6F890E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8A2B6448-B4FC-4FE1-A2DA-FDB0C0E1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452C255B-C94C-4D94-9D7E-003B47B9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0240B164-4480-4B1B-90A9-F629943D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A96EB72-1FA2-419F-B828-68B4D835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26D068F8-5046-4ADD-8A6B-E055B74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D45EE1E-C377-467D-AD05-DAC6DC65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306D7FA0-1C0D-42D7-B16C-D780F5C4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DCE6A47-65CC-42E9-AE1F-E34D6CD8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155A6CA1-628A-457F-9CA7-DA810ED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77A39C50-406A-4004-95DB-DB7CABDA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CB213FF6-CF38-4269-B63B-4EBEF1A8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B21CFEA6-13F0-4E59-8936-F9F1274F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7AF201F9-DF95-40F7-9FF0-D136687F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1141F4A-339A-4B30-A0E9-C5FF5971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CC5A0FC9-15E3-4912-8DA6-EC5691EF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1FEE1F99-AD4E-497A-9FCE-BDA60C7C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E37F44B1-6636-4EFD-B952-007FB318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6DD1922-9391-43B4-A17E-19484C8E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8790989D-2E08-43AB-8CFB-ADE8E3D2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BE0D33FD-6891-419C-951E-D69EC9E2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4D43C26D-EC80-4DE5-AA56-29018294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1D134BE4-9FEB-4A7C-90C0-B8A5E0B1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0E009323-6F91-47EE-9A3F-3F4334E2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E1DD2A49-6A9A-4A5D-B61C-FD954299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68D0F857-D26C-4717-8321-E83354E4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AC592589-C529-4A16-9365-90669CF2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DA10E7D0-68EF-4166-9179-2FF09F60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7BB50A7E-AB0D-439A-9C28-F558CC3A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96F7980C-9EEA-42F1-BC26-96DF2CE7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0E651BB-C7E0-4C40-82A4-297E0D40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7CEF73CE-D94D-4C51-A71D-21241E4D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E8F0DFCD-0096-47DC-A34C-6921E894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24809951-07D8-4015-A8C8-601828F9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073055D-7FEB-487C-9225-62F072E7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7D3FCF27-A502-4FD5-B782-C60962D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F28930B-8F93-4CBB-A435-C289DDA1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6F76E2E7-CAE8-409F-8CF7-FCD123F0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0CE1A50-8F2C-4072-8EFA-4A8873EC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3C5D9A3C-0765-4211-8305-20482747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A926C9C6-FD42-4232-8323-5E28163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72AAFE15-BCE6-42FB-8794-D400DD57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80BBF8F-B8DA-42CB-AFD2-112EE5CA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05F22ADD-31E6-43AB-B4F6-452DFD0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2FA0990B-3F93-4A06-9CE3-182C432D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76B9D523-DBE2-47CE-9870-FDDA37D2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5B10A67-2B7C-4F20-8F8D-1C2FE9BC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86AD1905-3ACF-44D5-A410-4363874F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2FF444BE-913F-4E1F-8FA5-B386EA1C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260B4CCE-48BF-4DE2-84F7-F243AF36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36D522F0-937B-4100-86AD-59793E31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B35B4AF-F411-4873-AB03-28BA5975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ACEE89E6-8A70-40B3-A849-26A34EA1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B04121C2-9D69-4CCD-9426-1724F785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2A8A304E-1FFB-4B39-9D94-E6476279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32A2D99C-89BD-4643-8E68-CA5AF449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82A6E092-C248-4D6B-987D-6130D12D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E0244374-9BF1-4784-8506-89871632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251ADE2-DE32-4906-9008-31415159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83D4D96A-1738-4300-9676-95F710C5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5FE8AD52-CA67-4821-9D48-EDB80119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3ED9AAF-CC12-45D4-9241-E2895249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099C9D44-8E44-4F4A-9F1C-993863D0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4F30573-0640-489B-8619-16C7022E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BD76104-DA02-420E-A131-1AEE1F22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A21A41C4-E9D7-404B-915C-C17D7BC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9FB3F2F6-9E10-4111-BD8C-8B850B55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078C4A2B-1741-4E13-8D3F-790E24FE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DE596B9-1E52-4BE4-9800-65FD3825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0DE35E1A-F733-4C4A-B786-056CB2F5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99BBF1CB-889B-479E-99A1-06C95A5D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1E7992CF-7F98-4BF2-BEA1-ECE77093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674FC1A-F03C-4665-95B8-8817B9B3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7848F1AE-DDE2-4821-8C3A-8D84B36D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0C4985E4-0EDB-4B8A-AEBA-F3064FFC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77524244-5A31-47F2-8C59-3678793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C89A7FA-9CCC-4CE4-A4D7-9C750049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62DC3FF9-4911-42D3-861D-5203FA0F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C7ADE573-3795-4365-9025-3502AFFF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B7A4B521-C3BA-43E4-BC1B-1215DD4C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EDAF099D-934F-4874-8FDE-9C0943B4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629C5E92-C9CF-4456-ABDD-A55D8484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E50016C5-CA96-4170-8867-CA252892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40BD475A-513B-4A9F-A9C4-4224CC91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141CB0FB-E78F-4184-A393-E2596874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C4FCAFA5-4AE0-4AAD-B8AA-AC5A474F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3899F65-E781-4377-A3FF-5829ED32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00ACFE36-B855-4F52-9227-EB5DB94C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840CF7B9-C179-4DF6-9126-BC06F014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B6506F47-5829-4B67-9E0B-7BE3787C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44ACD7AC-0DB1-4A83-9E5E-6E92BD7C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2FE6FBE3-B3F6-4BCA-BDB8-08E09DAB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FC6B1C9D-A56D-4DD1-B190-C6CCD685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D3ED3C03-97EE-48AD-A4A7-42703399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75F948BD-ED5A-477E-AD19-97B0D5AF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DFFEE179-A3F5-4CF8-9577-0188D687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D0D4916D-1833-4FD9-88B5-7A80ED84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64CD8F43-A6AB-4BF0-92DE-ED809E1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7D8B3BC-77DD-40C2-8BB3-5854C280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F5F3750E-CF81-490F-AC5B-1C3B4018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B5F92D40-19C8-4FE1-99EB-C6E70219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485A1C7C-DF54-4FEA-A93D-21EE7AC5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CE8F065B-B878-4817-954A-7F13C56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CD746FB-C9FF-4DE4-AE93-EAC0E4F3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85A95187-60CB-4FFA-8E37-BFD80997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FC1EDC7-6626-4B7B-9A1E-35B3AD82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64B94E0-D015-44CE-B89E-C78A9D6D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04BBD496-48BD-41C6-8668-C74B53F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CFD7F4DF-7780-421A-A6F2-087646C4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C50084B0-6A0C-4246-8A84-5210FEF0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D4F51BC9-1687-4129-902D-8B1C653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BD385B7-4593-4542-8501-5910ADE3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71625F57-44E9-485F-98AE-DDDA3C5A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1F68729-0CFA-4A9A-824E-4B9B3A62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4E498B72-56E2-4C6C-9710-4A0D15E6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787BDF8B-27E6-4213-8EBC-E2B40381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146202BA-A25E-49C9-9306-18736829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0033741A-9053-4934-ACB8-EFD06E90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520A0680-897A-4C74-8DF8-1EA6E43C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C878B059-2476-436C-9781-DF708A57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6532B51F-9E17-46F5-AA43-AA157FB9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C4FAA5A-97E6-419C-AB2B-965BB6B6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3B5A932C-FDD9-4E28-B788-515730E5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B7FE250-84EC-4C46-989F-26593D88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87226D42-DC1B-419E-9DC4-D874CC72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ABDEF10C-F2DE-46F7-A469-A45C66AF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858FDE71-131C-474B-ACF2-F6DD5B1D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F38595F1-74D0-4C2C-9696-546BD1B3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58E9A07D-A2FE-4C06-B932-816C86E6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5B302DCF-A981-4219-B258-546A8146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C6D12AC4-46AB-4E31-8C3A-78E0A313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E215880C-9786-495B-98B6-3084C31E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1ABF2447-F09F-4500-AEB2-AC4A07CA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9093279-3AC3-4360-9559-1A51A542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5AC04615-0539-4968-B123-D1ECEB82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4BFEBABA-4B24-41EC-A9BE-AC32B3B3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4062AEA9-BE91-4A6B-A0B7-8CDB36BF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52CD8A47-5FE8-46B6-B8E7-D09D9EFC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2F507488-0DB4-4354-88D1-FC96F621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15ECBBF-314F-477D-8C8E-203C0911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D22FBB35-5FB8-4526-8E36-E05E404B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329EB349-24AF-433A-B44C-BEDD291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26C17FC3-4658-4710-8CD8-EC1A1AC0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945F820-CD62-4144-B53E-B0FADC49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8678D38D-4A4A-4447-8B42-D31CA395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D1516DCE-6161-4946-AF72-67EB9314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47C70F76-67B2-4E0E-B6AE-2814B58A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39AF51D4-9B06-4714-9CFB-958E644F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9A8FA19-065C-4C8B-92D4-1842CBA9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9151B60A-049A-4D2D-BBB1-59641363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45198088-06F0-404F-9BF8-618B1DA8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43AEED31-09DE-41AF-A1DF-25A34951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0BE88103-97D8-448B-BDC2-D464D563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9106E66-A34F-4E22-B917-7E2790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B6857657-9252-4931-90F8-FB76B255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4F18E379-E4C5-45B5-82E5-D18EC632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B198803F-5988-4E89-9888-E83673D6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9CF3B3D2-B9E1-499C-831E-7C1E62E3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6245A588-6324-468C-AE92-C4B4B739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36E4E086-A984-4C21-89F9-60D45D47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505C2D6B-507D-4B67-A8BF-9E2C8BF3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F955DDA9-173C-4129-A0F1-8DF3B926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89081E89-6AE0-4FDD-997D-6CF8B5F5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AE009883-9811-4D0D-9815-9988D2E9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DE70BBF7-17AD-4B02-8445-99842CEF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E8313AAF-52E8-4107-9FA6-EE2FBCA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ADBEAC5F-311F-47B3-8E6B-82E801E6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21E22BEC-C49E-4AC5-B1BC-2AF23FB0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38573EEA-1044-4D98-B107-4EA8D838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F526FB28-7D13-425F-BF3B-2295AFF9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9A370B19-E03A-4A6E-BD91-0C5DAD32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0DD8AB02-6A07-4531-A253-CA36C78A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04A70DEE-41BD-424A-8152-F448006C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C199D580-4ED0-4C8E-ADCF-91A2A06D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3BC74BD5-E597-4BFE-953D-F88EE47F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FB45B2CA-58D0-4235-94FD-7BC6BAAC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68E65BBF-7E10-4483-B953-5382C361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E744C398-1383-4A47-BC7C-CEFE9CF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E27B702C-0CEC-4A1B-8A17-75F073CD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ED33F5B-E69C-45A2-AAAE-E1E9D74B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476948A1-7EAE-4EA3-9D88-7A25946F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C6EBE732-811A-4800-84CA-187DCF3B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70A35398-4993-435A-882A-7271A8F6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12B12B65-5E7A-4FC9-A28B-095F29B6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1BCD831D-C691-4479-901C-25D0F6FA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69B93F96-498A-4D53-BA7C-49DF5DED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A79AC24D-89CD-477B-B3AF-4ECDE2B0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003D26F-2DB6-4579-A0EF-428D9340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CC6B6D5D-C8DA-4382-BBCA-DE80CC5F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3A5F06BB-3C31-4D7B-853C-F8CB29AB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FEBC85BE-B311-4F8D-A203-79311B03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8013F1E1-75C7-4815-9070-6AAC773E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2ED66F1B-7448-47B3-A684-52A42A97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107E9CA-F5C2-443C-8D87-B691BCE4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83D1B2DB-D90A-458A-BFCE-BCB8A76C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C3240B49-00DD-4A0D-AF28-1DBCD6CF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603DB100-E8A1-4224-BB64-014F544A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7D414C8F-9AFA-4A88-BE4E-DC27ED71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F7EE71DD-1C4B-40A1-B66A-5D5581A5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0CF2FEEC-333D-4937-9283-064CAF6A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3BB4836-0ABB-46AD-9EBB-71DAB1F4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FD69F0E6-7B3A-46F9-A68B-007E12D6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C128528-3DDC-4365-8743-62CB0955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18F07BE9-D3AE-4381-B6D6-4C3CC8DA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2B34EC03-B324-440C-9ABF-4316B164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FC92951B-748A-468F-A578-15BECEDF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C69C199-3062-46C2-A22B-D3424EB3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990908F6-6D69-444F-8351-D94FB508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3299269-2F89-4C19-AE6D-6997EFC4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0C8E5070-8B48-4964-BB0C-ED06D7AC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22FA7E9-A0D0-4D7C-AE17-01236332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F5B083A0-69FB-45FF-A605-A57ABF2F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DD2015B-2C40-4E88-A9A9-CA0894E7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98C07217-9147-4302-9EF6-7FFE41C7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FA288AB8-18E1-4059-B0C6-D045D76D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9B497FB5-30AF-49EC-8CE0-D36FE7E3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43D6D19-B4E0-465F-AF9F-D0D29F5F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671F69B4-E323-4AA6-97B9-84F465B5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4805E5F-810C-4E6A-821F-5F11E259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4241A3C4-AEDB-4388-B525-BCBE8976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B93B346A-5943-4F2E-9AFC-A5C225CA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073A58F8-75D0-4F0D-A99C-FE92FAB0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A6DFDC28-24A1-40D8-90C7-4568B38F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103D15C6-4938-4767-9C02-AB9B3013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EB41C0B1-1531-46C5-8BF2-59E3103B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78BD0B30-CE95-4E24-8B0F-A4527F91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3E64DB03-65B7-4ADF-A263-3EF316B5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DF2BDF0C-7703-4CC5-9BB0-029D2E74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A78FC86-A14A-4891-BDB5-DAC8C379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377F95A1-7A58-4A45-A879-05CF4FE5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2E0EB72E-0041-4F52-A1ED-5FE33919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E2A094F9-2B5B-4A8C-B764-B4B82EEA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CA2BD67E-11B9-458E-B07B-A8B653DF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94D943C6-73CF-4C07-A6BA-C5A4DC84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19FFA6A9-4F43-482D-B282-AB10F956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DE66615F-F242-4611-9DE4-24DB8EE8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634C2A82-32EB-43E1-B69C-3C5C2A21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B1BE3F71-C561-47A8-ADEF-B6F69E55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482FFB31-0707-4497-A3B9-0869B2B3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37562263-3216-463F-94B5-C22807E4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C82004CF-B056-4B26-BD57-B65E6E18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5C50E95C-2EA3-472B-9FEB-D76DB08F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3E8ABE16-6C2F-404F-8DFE-8835DBB7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7C69117E-4B4D-4BE8-8F3B-F1A4DCE4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C0E5586-F792-4F3B-BDE1-3C153BBC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C508D29E-7C01-43F8-B319-08CCB7DE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8335AAAD-33CC-4237-82F7-AAF2450D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21E5576F-F243-445A-8A99-5C08BE62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2A27A374-99F1-4AC3-AFDB-C1AE4918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42C42D9-5D28-490A-82EB-A23717CC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8713BB30-397D-47CE-AAB6-C71AD473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98D6994-0CC7-47AF-A20C-58626982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00F37E1B-4106-46AB-89FE-69AA1694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CB5A238-05BE-41A9-A36D-F2B32A8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526F16C4-AF21-4103-BEDD-1946047C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F983F2C0-DCB3-4FE6-8B42-A3C85F5C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DE19B73A-67E9-4A6A-AA6F-9717CDF3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B8FF93B-4FAC-4DDB-9766-39F52DAC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669A7539-6FE3-47B1-B4F8-604DF39A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98D7B070-278C-4936-9430-1D13D14F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CA9AC83C-164A-49EC-BFF8-EB77652A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EB2E9FE0-08EE-4C6A-9809-670C8047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9E62FB6D-3743-4C01-8FE3-41F7AAD6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0F1D135D-5626-484C-9215-C9ED0D19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AAE61AE6-6B1A-4830-9D3E-49B9884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D1D5F900-0EB5-47D6-9065-8484F3D8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6F6CAB4B-AEF2-4BF6-883D-409E3160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67091259-7EC7-4008-8025-DF38CDC7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73642055-9267-41AB-B5C4-89B7C57C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34DE476D-FED6-4F5C-BA88-1A386DAD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BFFACDF5-E6BA-4164-BD2A-489E9E66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545DC223-6C46-49DE-A359-E08522D2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0D49214-0F77-4931-87DB-F2AEF416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C392C7BD-0264-488F-ACE5-487F844D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A02A7F9-4C5B-4DA8-A97F-07B1E090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957BF8B1-F908-4ADA-BF86-FB774896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D75FE9CA-AFFE-4E80-9F2E-9249F37B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547C9F57-0289-4971-A34E-CC8B125C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D1AE5FC5-DB22-4E7D-BED3-07B88E2F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6A4387A4-0DAD-4E96-8B04-E9378CC4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E2FB2806-EB59-4752-B7DF-7BB5AEC1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A5FCA6DF-F438-4F03-9F35-D7C4CAE9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A880B155-3161-4B0C-A614-CE6F07DC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860A9B67-48E5-4620-A392-714454E6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07B0457F-B676-46E9-81F7-5BF14E36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74C8398E-A029-4462-9BC3-D01C499E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0207D6E0-5CFB-4B43-83FB-E966DACD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2FD355B2-0007-40F4-A3FC-8176665E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C5587ED-9F0C-4F79-9CE3-09F022B4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03FF5982-77DF-4DF2-98B2-38322368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0906E4D2-0BBA-4F65-83D9-A54A5FC5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7ED6D61A-F8CB-491F-BCA7-6E868A7D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43C156B4-0F00-46D2-8CAB-A4087792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2D76E1EC-65C9-4DE8-9331-A3EBFF6B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37286D66-74F8-4101-990E-10DE4938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F19D4A8B-E92F-4202-84FC-388D8D44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EA2DEE7F-59C9-45B3-BC17-B9CEC34A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C0E5C08-DC28-4886-81D6-F96E1708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93D623CC-2033-4B00-8627-FEB30BAE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2A5F269F-1C6D-4955-9E0A-1E1D79C4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1E655787-900E-41E2-B732-7C1EFE45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A16BBF4C-A59B-4FF8-B2B4-D080F550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6FA6A2E-1B77-4976-B680-C53F25D7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17EBAF8-540A-4E3A-B54B-C1CDE146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AD7434FE-8C67-491B-A508-A461F69A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46404F6-91C2-4E46-A0C6-B9BEB6B3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12AD28C3-4D42-4B4E-96B3-422DFA85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2E76E1B4-F925-43C2-A10E-FC57B70A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49E18684-CAAB-4CB0-9CBD-3F92D755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82E8AB1D-44AC-47D6-8703-05ADF2E0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F3913327-F110-4F8A-A567-CE9AF84B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B0F0F955-CD70-4FF8-BC88-686EC8EC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F66A6761-BBE5-4A2E-88CD-EC6B6816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52E92DE5-44EA-486A-B017-F6298B07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125946DD-C098-4F57-8942-37A78E58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5FEB0AE3-24EB-4084-A239-CD21F9FB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3A14E3BD-737A-419C-977A-F0336DB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38715751-2A1C-4AB1-BEF2-AD5822FD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348CF0F3-E9FC-43D2-A90A-1140C8F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CFDDD3B9-230E-49ED-A55D-6F01EB8A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1744FC74-CE2E-4B98-811F-42FC42B6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63196F91-FAA9-42D8-9363-CB08F15A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A7FDCECB-5173-4FE3-BA10-11AEE2C0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9D809AE8-7E6F-427D-8836-0B70B36B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E4BD53CE-E0E3-492C-B1A9-8CC2FC44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BED95A25-CB48-4160-986B-45C6A7B7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419C9335-8A34-441F-9AB9-ADDEA6E7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D50CC572-8351-43BF-810A-00C2D7DB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40EC460F-AF5E-4207-8929-D76935DF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A61BE7A4-15CB-444C-8EC1-838FE526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45422818-AB00-4D5A-AE38-D1E03F6F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22213C2B-1790-4DC0-81F7-A5B26B9A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2D8EC40D-A92A-40B6-85C9-83CE7451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9C37AAD6-1D06-40EA-A766-AE5082E3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CA13D77C-5EB3-413C-B5D2-39B99367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0495637C-574B-4C20-98FB-1489DC50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937D3C1B-7F54-4091-834E-ADEFDE44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A2EDE6A-71D1-40CC-9B66-3425BA9F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AAABDA2-B5E7-4910-8161-8B1CE4DF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0AA8AA0D-3224-4F63-AA17-5F1DD08B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2AB0CEFE-8AEF-4E62-AD04-F9E270F4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D16B4AC2-EAB4-4B76-BBF6-3641EDC9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53AEADBF-CCC5-4774-B9EF-AEC8D02C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81CB9EEC-21BB-4255-8A9B-B1942CA8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B7C64065-F6D5-483D-9C72-D9340E7A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2792DB60-57CF-426D-B9D7-61FDDCBE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175B0550-9F5C-413D-BF08-0F2D8560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74DE14AA-5DA7-4678-9DBE-496AF5F4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8B9AF853-9805-4E98-A123-7ED2194A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2A4537AD-1A3F-4A93-BB57-B0DE97FF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48398283-404D-4986-AFC3-31135622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2A98F633-B049-4E17-8796-60E00066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613BB937-1703-4C15-86DB-81C33DAF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4E0A53E6-F3F9-4945-B46A-2A680E76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CFDEB537-245A-4AE4-A8DE-4DA34347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E5B54A5-DEF9-45CD-9E6E-34A1A758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D2A1D7B1-9FE3-417B-81B8-503784FC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E854F3B-77C5-494B-A822-E7BCC6B4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40DBF615-69CD-400A-99B3-BCD320FD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1265B634-DA1B-4486-B00C-9A14DA9C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C1E849B3-C580-4224-B9FA-016CC421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D13853D1-C372-46AC-91AB-3BA51102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81456ABA-71F5-4AA1-A22C-05DC990C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E56FFD02-5FDA-469D-A07C-98597AE6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8C86870-A5F4-418E-A9B5-EB578BB9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DDBBA0E-9131-4C74-8821-196F16B6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C7A1CBF6-EB95-4515-9E75-21CEB343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F570C8A-A899-460A-8D31-A8279660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C2643390-0C69-47A4-978E-21A32AF8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F7F8A01-0CA2-40B0-BA06-5341FB77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1304C22-B47F-466A-86FE-75A4DD99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91A58E10-BA91-4495-8DCE-EED4E606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D3DC622F-3706-41EF-90F6-B9C99515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98913E3-647A-4031-BCAB-0772896E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615372D9-2FC9-4FA9-8FCE-1A7356FC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0B5EA34-8F08-4497-B63F-BC3B3270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DA5C0091-FA30-4680-82C4-1A3A58BB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105F2413-0190-4388-960B-709A8290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1AB3CF1-D4FC-41E5-9DDC-92BC5849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326ADCE-971A-41E4-AA89-BE9145A2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539E7D17-E9AC-4FB2-A6E5-BA66E183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5B8BF60-6DD8-42D4-A1DF-B33DF484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89E732BE-E3D9-47E2-BFAF-4D3A7F10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DE4C6CDF-08D1-4DC0-BFDB-876E1172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346E6C36-A53A-4995-9AAF-41091D41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59E4F2E3-7E95-42A1-8AE9-0E9A6DB4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0E887F0-FEFD-4494-9A2F-EB477020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5FB62D02-95BC-41A9-886D-1AE17C6F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9FDB81CB-8A6A-4F94-9D06-7869DA6E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07C46175-0D74-4D80-B324-972AB52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B130A762-0D28-40B6-98FD-DA63566C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F265B055-3B16-49F4-882B-80E90BB3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2F7F2FD2-B77B-4298-8AE6-02DCBFA7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CD4ADB6A-7328-4392-BB88-07392C2B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86A203AD-03E3-4273-B648-E0F9C80A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7FCEE7A-8990-429F-A300-9921E4DC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D8317234-BECF-45C6-B840-7023D6F2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66C45A2-9B32-4C63-A95D-E56964AB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F7F5494A-D302-45CA-B76D-2F5DF9F9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A9A06031-3007-43F0-AA52-7BF7AA22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97546152-400C-488D-9782-0A9D9747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2888E5E9-8EBE-452F-997F-F837FBEB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E9FAD0D-5683-47BC-B2A4-6851EAF3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49684B9A-39A9-4240-B5A7-212077DB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76E6792B-EC3F-4BCC-BA45-5DF7C8FF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CFF6CE61-3B92-476B-81EE-B4C97FE5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A3D2333E-4E53-49E3-A517-24477B3C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CD352937-BDB4-4113-9463-567CFCC1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E2F4D7F3-8372-454B-8143-3A6CBF11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7E2225F1-62A5-4C24-BB6D-CDAF43D1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39B0CC80-6D17-4B85-A602-BF77D7AA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9E59BD02-391E-4033-BAA5-E9180338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412A2F01-C363-4998-BAB2-577C4364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0CC2C323-7D29-48F5-B2BB-1A453C07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CDB3A5DF-63F9-4700-BB89-256A8348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AEF9F322-6CF3-4FFC-AA4E-CE4D3258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EFE520F7-0A08-41F3-A05B-4157D192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B53E49F3-2569-4DED-A412-EAD1B0B8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ED903447-020E-49E1-896B-EF28A358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1B76D1D5-38C0-424A-B274-CB0416E1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D3CD1990-5F7F-4DA8-BA3C-5A49637E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4EE1388E-87A7-4925-926E-046C3204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F38A6B61-A632-4241-8552-9E8D5C67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DE8190C2-8087-4D01-AE79-0E81C2E5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8C5149BD-1B8D-47E7-A765-42BFEA61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9F6ED1FE-77E6-4979-A013-E1F86D31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4EF63010-D148-43B6-88D3-71BF6FE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A1912E9E-48A8-4733-A29B-5316397F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F4CC881A-5A19-466C-B438-5B7BED36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6CEA9034-7827-4BCE-B65E-9ED44188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FE4C7CD9-69D7-4743-9013-C005F04C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CFC4B8A-4213-49C7-AFD4-216751CC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7D426253-88D1-4848-9F0B-3DB3FA1F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27E2DD7B-0C67-42EA-99B7-20FFE1D4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BA8D21D0-7D91-4B80-A6B6-82E803E9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059EB883-65CA-4C51-87FB-6A028B1D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CCCECD9B-1617-4299-9045-F23189E6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F9DB1D66-19DF-4DBB-86A7-415146F6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42C722DB-9304-4336-961C-10B5B32E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44866636-FA7D-4B0C-A767-CFB494E3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3295CE14-9B86-4AE0-8A39-7EEF84DB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D7C7C98A-FFE4-4493-814A-0697A294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0517E30A-7752-41BE-960C-2C257D89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3D3A5B9-A42E-46F7-BBB3-0252B749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6B23BE33-E0F3-4ED5-8BD2-711910F5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4D703344-CB2A-4B09-9013-0BACD746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8B1FCE11-B624-435C-8819-C5DB4FBD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4189EBC8-AB64-417D-AC69-3C8BF109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B5B76E86-687C-4A8D-913C-405E441E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6DE89D4-90AF-4176-A958-BA2ED8FB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571A4A47-D799-466F-BF11-89B0900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D22E242-A8EA-4C4A-802E-E6141AD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8908DFB3-02C2-4493-A4F9-0E229108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E3513894-86D2-44F1-8186-4B646552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005AE338-CA50-450F-86B4-07F831D5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C4E1CE2B-F90E-4FE3-94AA-1E55AC88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930D8CB3-DE40-4B7C-A707-4E4939CD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40BC0FC7-3D1B-4E39-BA81-0158229B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2BFA7CF7-B493-4D4C-B120-225E2942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42DEB1FC-0C34-4298-8BE7-F1475660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B0573A0-B124-47EB-8DCF-B35DF043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561AFB2B-608D-4AC1-8264-1545ADC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643E7DE2-E15C-4657-B2F4-5B2DF8EF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0A0DD46C-EC5C-4908-9217-064F093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66C1EDBF-059C-4132-88DB-05C069CC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BAC89549-BE07-471D-B83D-FBEE5108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909DE0EF-9632-4F10-A127-9A37EB08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80597D9D-6F87-4C1D-A5ED-F545BCAD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4ED3FDD-7DB5-455F-9148-EABDA224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51F763E1-5DF6-46A9-965A-DB264050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BE1955B1-E502-445E-8ED8-DCF7D86B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BA5B1760-6335-433D-A9F3-0CB1DFBB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E4E08D3-AC36-4731-A583-810861B0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6F74F779-5E40-4D9D-8DCD-5BE7163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01165B1-00CE-4D32-87BC-55B3BA16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ED967A83-DA9B-43BA-8B24-4FA087F7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8BDC359C-BD13-4243-968E-9C4E1263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F977CE78-70DF-42A3-938E-EDE80D5C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F7C5219C-F252-46D9-BB72-1CEE27AC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9375DA44-2623-41B5-9115-61A1FAFA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801D34DF-34E3-4C5D-9B48-887EE467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63CA28AD-4ABD-499B-A7E1-298A2C72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8F7F78B1-4062-4343-B37D-B0D4600D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21D646B5-D446-4430-A308-0B95781A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EF67F078-DE0F-43BF-815E-9941E734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013C7933-5795-45AB-AEE9-70FB55F3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8458E53C-EB0B-416E-8B09-391AF200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8E8BA29E-C2BA-43B6-B369-6C79990E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BC888631-442B-43CF-84A5-6865B3FC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B9ADD25D-1857-4B58-B853-2EDD3F71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6705A87C-BC43-445A-ADC6-D1BD7802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E4B9C1E1-EA33-478A-BC59-8597C8DC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263373BF-D9F3-4680-B0B7-ABE07BBF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220F9728-E290-4049-AF99-5A9431AF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B9CF1E05-77C5-4E36-8EC2-497B7647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24BC3D6A-C073-4FC1-892F-410ED5EF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A6F1A994-8BDC-44E2-9826-FF4C75B1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CDB13EC-78D7-442E-A9E0-A807595E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DE34B59E-03F0-4419-91D4-19323355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EB2819B-3575-4B64-8436-3DB5613B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F035AA6C-ED19-444E-B1C7-29373236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6AEE5F04-A55A-464E-8552-B0508732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38ECCC40-C44D-44B1-BEC8-0006D9E6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0DCB342-947F-4A78-BFC7-F6F2CE33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7E62BC7F-26DC-4947-9555-45BD86A4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AB6EC358-9B51-42E4-A02C-CF149ADC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BFDD7F35-0684-4A5D-865A-AF44648C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1C3C33A2-EB17-4ED8-9C9B-1BC8F6BB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EC0DC133-E908-44E0-BF59-5E618998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DDE6EB2-45FA-4B18-B87A-30E05039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77121C41-290E-4E74-B0F6-A4806E7B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868CCF0-9E4B-4264-9D7B-80A9A00F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9F203C2A-2BEB-4268-B132-6D3A9441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F85359BE-905F-498F-A07F-5FC75D53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A3B379F1-8673-4ED6-B645-0D657498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94BFC95-688A-491D-9705-699A1567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3B2EF10D-3EDB-496E-BBFA-C7C08172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67F59AFB-502C-49DA-93D0-0F9BD1D0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5B488715-D18C-447A-9835-490CFBE6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B68C2D3-2264-42D5-891E-AC259C5B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2704EA34-0C85-4AF0-9BF8-9E8F68C1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E4ED194E-48C1-45DC-A398-8A7D218E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E56E02D9-8DFF-47D3-BA43-37657812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412E6CC4-2562-48EB-9F11-58D60E54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7F70C128-5193-495C-939C-CE8CA617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2DA8531-64AE-4BCF-B3F0-CAE2057C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088FBA63-DF07-4D63-95F0-937F3CAE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DF28457A-7A2E-446F-98D1-9D45288F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761B3993-9C0A-4E3D-98CC-D9A43EB5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93DDA8A8-73D9-49BF-A668-AC0BF63B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9FC14C7-B3DC-4E78-B332-7A5ACD40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318B093-0291-466D-B9A4-D3630C23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532F3449-8A77-488C-A707-DBFB16EA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6434D27C-9150-4E8C-B9F2-9986EFEC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4CE1EF53-E563-46AC-9762-CDA3957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481EA096-1D2A-4DCA-A137-E919F027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90F98AC4-4C20-4520-B4CE-7A64F456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BE63A114-3DCF-4269-993D-424548D8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A1B3957B-ACF1-4726-82AE-5A20F2CB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94154D08-DEB3-4FE5-9175-9BBFA78D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F5C91952-0955-4AA6-AAE8-51BC04C6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58BAC07D-EB9A-4A4B-B76B-11BD70BA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540E37CC-2DEF-43D2-BBC6-0ED8417F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39A1ED90-011C-4780-BCFD-D9B5CB1D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3D02E6E-20FA-48AA-8C0A-85368EA3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58339A0C-B292-4C6A-B678-2DF71AE0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5291CD8-4202-4219-88F5-D054F4D0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B6615B36-D5E2-494C-8B01-7FCE816E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7F2969D-2D39-4714-99C0-03A8D3D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CF0F3DCC-06C1-478F-89B9-17BB25A2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4284C4D4-4275-447F-B6D6-A8D30EBB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545DC12D-B505-4764-9C58-0988627A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B4E52A70-2255-496B-B2AD-49446296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24FAA9D9-E2EB-414C-944B-1184C9A4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88BB50B7-657D-4B95-927F-86A35DF3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D2A0F00B-4F69-4F38-9D0E-4CCDB0F6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67D6B15F-9175-47B5-A057-9A87B27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938A6214-7DF0-40A1-B9C6-F2FA97F6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79E86B0F-B7F6-4945-A0FB-2A27EC08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E5A71591-6326-418A-8394-9AC4D9E5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3DE4397E-4FAA-411F-A831-CF2BF9B7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326CA70-0B63-4FCF-8FD2-4B2256CA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0FCE2BBB-848A-4B42-8EBE-8F50B410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6AA2C3D1-3051-4013-9F16-6B65955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B10A5BDF-F628-4D0B-9A74-D37A76D6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E65D-C88E-43C3-8642-E879C5E0D67E}">
  <dimension ref="A1:P61"/>
  <sheetViews>
    <sheetView showGridLines="0" tabSelected="1" workbookViewId="0">
      <selection activeCell="P21" sqref="P21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2023</v>
      </c>
      <c r="C4" s="9"/>
      <c r="D4" s="10">
        <v>2024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 x14ac:dyDescent="0.25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20" t="s">
        <v>7</v>
      </c>
      <c r="K5" s="21"/>
      <c r="L5" s="20" t="s">
        <v>8</v>
      </c>
      <c r="M5" s="21"/>
    </row>
    <row r="6" spans="1:16" x14ac:dyDescent="0.25">
      <c r="A6" s="15"/>
      <c r="B6" s="22" t="s">
        <v>9</v>
      </c>
      <c r="C6" s="23" t="s">
        <v>10</v>
      </c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3" t="s">
        <v>10</v>
      </c>
      <c r="L6" s="22" t="s">
        <v>9</v>
      </c>
      <c r="M6" s="24" t="s">
        <v>10</v>
      </c>
    </row>
    <row r="7" spans="1:16" s="31" customFormat="1" x14ac:dyDescent="0.25">
      <c r="A7" s="25" t="s">
        <v>11</v>
      </c>
      <c r="B7" s="26">
        <v>291.81400000000002</v>
      </c>
      <c r="C7" s="27">
        <v>291.71300000000002</v>
      </c>
      <c r="D7" s="26">
        <v>209.066</v>
      </c>
      <c r="E7" s="27">
        <v>208.64099999999999</v>
      </c>
      <c r="F7" s="26">
        <v>246.173</v>
      </c>
      <c r="G7" s="27">
        <v>246.08500000000001</v>
      </c>
      <c r="H7" s="26">
        <v>214.36799999999999</v>
      </c>
      <c r="I7" s="27">
        <v>214.12299999999999</v>
      </c>
      <c r="J7" s="26">
        <f t="shared" ref="J7:K20" si="0">+((H7*100/F7)-100)</f>
        <v>-12.919775929935454</v>
      </c>
      <c r="K7" s="27">
        <f t="shared" si="0"/>
        <v>-12.988195135827056</v>
      </c>
      <c r="L7" s="26">
        <f t="shared" ref="L7:M20" si="1">+((H7*100/B7)-100)</f>
        <v>-26.539508042794395</v>
      </c>
      <c r="M7" s="28">
        <f t="shared" si="1"/>
        <v>-26.598060422401474</v>
      </c>
      <c r="N7" s="29"/>
      <c r="O7" s="30"/>
      <c r="P7" s="30"/>
    </row>
    <row r="8" spans="1:16" s="31" customFormat="1" x14ac:dyDescent="0.25">
      <c r="A8" s="32" t="s">
        <v>12</v>
      </c>
      <c r="B8" s="33">
        <v>341.697</v>
      </c>
      <c r="C8" s="34">
        <v>341.697</v>
      </c>
      <c r="D8" s="35">
        <v>251.084</v>
      </c>
      <c r="E8" s="36">
        <v>251.00700000000001</v>
      </c>
      <c r="F8" s="35">
        <v>230.48500000000001</v>
      </c>
      <c r="G8" s="36">
        <v>230.31800000000001</v>
      </c>
      <c r="H8" s="35">
        <v>238.86199999999999</v>
      </c>
      <c r="I8" s="36">
        <v>238.69300000000001</v>
      </c>
      <c r="J8" s="33">
        <f>+((H8*100/F8)-100)</f>
        <v>3.6345098379504037</v>
      </c>
      <c r="K8" s="34">
        <f>+((I8*100/G8)-100)</f>
        <v>3.6362767999027454</v>
      </c>
      <c r="L8" s="33">
        <f>+((H8*100/B8)-100)</f>
        <v>-30.095376898246101</v>
      </c>
      <c r="M8" s="37">
        <f>+((I8*100/C8)-100)</f>
        <v>-30.144835921883995</v>
      </c>
      <c r="N8" s="29"/>
      <c r="O8" s="30"/>
      <c r="P8" s="30"/>
    </row>
    <row r="9" spans="1:16" x14ac:dyDescent="0.25">
      <c r="A9" s="38" t="s">
        <v>13</v>
      </c>
      <c r="B9" s="33">
        <v>299.72300000000001</v>
      </c>
      <c r="C9" s="34">
        <v>299.63799999999998</v>
      </c>
      <c r="D9" s="35">
        <v>216.95</v>
      </c>
      <c r="E9" s="36">
        <v>216.023</v>
      </c>
      <c r="F9" s="35">
        <v>221.85599999999999</v>
      </c>
      <c r="G9" s="36">
        <v>220.97399999999999</v>
      </c>
      <c r="H9" s="35">
        <v>232.68899999999999</v>
      </c>
      <c r="I9" s="36">
        <v>232.42699999999999</v>
      </c>
      <c r="J9" s="33">
        <f t="shared" si="0"/>
        <v>4.8828970142795214</v>
      </c>
      <c r="K9" s="34">
        <f t="shared" si="0"/>
        <v>5.1829627014943043</v>
      </c>
      <c r="L9" s="33">
        <f t="shared" si="1"/>
        <v>-22.365317309649257</v>
      </c>
      <c r="M9" s="37">
        <f t="shared" si="1"/>
        <v>-22.430733084588724</v>
      </c>
    </row>
    <row r="10" spans="1:16" x14ac:dyDescent="0.25">
      <c r="A10" s="39" t="s">
        <v>14</v>
      </c>
      <c r="B10" s="33">
        <v>295.47500000000002</v>
      </c>
      <c r="C10" s="34">
        <v>295.37599999999998</v>
      </c>
      <c r="D10" s="35">
        <v>206.67099999999999</v>
      </c>
      <c r="E10" s="36">
        <v>206.01499999999999</v>
      </c>
      <c r="F10" s="35">
        <v>251.262</v>
      </c>
      <c r="G10" s="36">
        <v>251.214</v>
      </c>
      <c r="H10" s="35">
        <v>212.87700000000001</v>
      </c>
      <c r="I10" s="36">
        <v>212.685</v>
      </c>
      <c r="J10" s="40">
        <f t="shared" si="0"/>
        <v>-15.276882298158895</v>
      </c>
      <c r="K10" s="41">
        <f t="shared" si="0"/>
        <v>-15.337122931046835</v>
      </c>
      <c r="L10" s="40">
        <f t="shared" si="1"/>
        <v>-27.954310855402326</v>
      </c>
      <c r="M10" s="42">
        <f t="shared" si="1"/>
        <v>-27.995165483993276</v>
      </c>
    </row>
    <row r="11" spans="1:16" x14ac:dyDescent="0.25">
      <c r="A11" s="39" t="s">
        <v>15</v>
      </c>
      <c r="B11" s="33">
        <v>274.31200000000001</v>
      </c>
      <c r="C11" s="34">
        <v>274.31</v>
      </c>
      <c r="D11" s="35">
        <v>190.49799999999999</v>
      </c>
      <c r="E11" s="36">
        <v>190.453</v>
      </c>
      <c r="F11" s="35">
        <v>194.09700000000001</v>
      </c>
      <c r="G11" s="36">
        <v>194.09</v>
      </c>
      <c r="H11" s="35">
        <v>192.03899999999999</v>
      </c>
      <c r="I11" s="36">
        <v>190.84299999999999</v>
      </c>
      <c r="J11" s="40">
        <f>+((H11*100/F11)-100)</f>
        <v>-1.0602945949705713</v>
      </c>
      <c r="K11" s="41">
        <f t="shared" si="0"/>
        <v>-1.6729352362306145</v>
      </c>
      <c r="L11" s="40">
        <f>+((H11*100/B11)-100)</f>
        <v>-29.992490303012644</v>
      </c>
      <c r="M11" s="42">
        <f>+((I11*100/C11)-100)</f>
        <v>-30.427982939010619</v>
      </c>
    </row>
    <row r="12" spans="1:16" x14ac:dyDescent="0.25">
      <c r="A12" s="39" t="s">
        <v>16</v>
      </c>
      <c r="B12" s="33">
        <v>280.05</v>
      </c>
      <c r="C12" s="34">
        <v>279.90899999999999</v>
      </c>
      <c r="D12" s="33">
        <v>183.77799999999999</v>
      </c>
      <c r="E12" s="34">
        <v>183.761</v>
      </c>
      <c r="F12" s="33">
        <v>191.476</v>
      </c>
      <c r="G12" s="34">
        <v>191.10400000000001</v>
      </c>
      <c r="H12" s="33">
        <v>193.94399999999999</v>
      </c>
      <c r="I12" s="34">
        <v>193.94399999999999</v>
      </c>
      <c r="J12" s="40">
        <f t="shared" si="0"/>
        <v>1.288934383421406</v>
      </c>
      <c r="K12" s="41">
        <f t="shared" si="0"/>
        <v>1.486101808439372</v>
      </c>
      <c r="L12" s="40">
        <f t="shared" si="1"/>
        <v>-30.746652383502962</v>
      </c>
      <c r="M12" s="42">
        <f t="shared" si="1"/>
        <v>-30.711767038573257</v>
      </c>
    </row>
    <row r="13" spans="1:16" s="31" customFormat="1" x14ac:dyDescent="0.25">
      <c r="A13" s="43" t="s">
        <v>17</v>
      </c>
      <c r="B13" s="44">
        <v>212.90899999999999</v>
      </c>
      <c r="C13" s="45">
        <v>210.214</v>
      </c>
      <c r="D13" s="44" t="s">
        <v>18</v>
      </c>
      <c r="E13" s="45" t="s">
        <v>18</v>
      </c>
      <c r="F13" s="44" t="s">
        <v>19</v>
      </c>
      <c r="G13" s="45" t="s">
        <v>19</v>
      </c>
      <c r="H13" s="44">
        <v>157.69300000000001</v>
      </c>
      <c r="I13" s="45">
        <v>157.69300000000001</v>
      </c>
      <c r="J13" s="46" t="s">
        <v>18</v>
      </c>
      <c r="K13" s="47" t="s">
        <v>18</v>
      </c>
      <c r="L13" s="46">
        <f>+((H13*100/B13)-100)</f>
        <v>-25.934084514980569</v>
      </c>
      <c r="M13" s="48">
        <f t="shared" si="1"/>
        <v>-24.98453956444385</v>
      </c>
      <c r="N13" s="29"/>
      <c r="O13" s="30"/>
      <c r="P13" s="30"/>
    </row>
    <row r="14" spans="1:16" x14ac:dyDescent="0.25">
      <c r="A14" s="38" t="s">
        <v>13</v>
      </c>
      <c r="B14" s="33" t="s">
        <v>18</v>
      </c>
      <c r="C14" s="34" t="s">
        <v>18</v>
      </c>
      <c r="D14" s="35" t="s">
        <v>18</v>
      </c>
      <c r="E14" s="36" t="s">
        <v>18</v>
      </c>
      <c r="F14" s="35" t="s">
        <v>18</v>
      </c>
      <c r="G14" s="36" t="s">
        <v>18</v>
      </c>
      <c r="H14" s="35" t="s">
        <v>19</v>
      </c>
      <c r="I14" s="36" t="s">
        <v>19</v>
      </c>
      <c r="J14" s="49" t="s">
        <v>18</v>
      </c>
      <c r="K14" s="50" t="s">
        <v>18</v>
      </c>
      <c r="L14" s="51" t="s">
        <v>18</v>
      </c>
      <c r="M14" s="52" t="s">
        <v>18</v>
      </c>
    </row>
    <row r="15" spans="1:16" x14ac:dyDescent="0.25">
      <c r="A15" s="53" t="s">
        <v>14</v>
      </c>
      <c r="B15" s="35">
        <v>212.90899999999999</v>
      </c>
      <c r="C15" s="36">
        <v>210.214</v>
      </c>
      <c r="D15" s="54" t="s">
        <v>18</v>
      </c>
      <c r="E15" s="55" t="s">
        <v>18</v>
      </c>
      <c r="F15" s="54" t="s">
        <v>19</v>
      </c>
      <c r="G15" s="55" t="s">
        <v>19</v>
      </c>
      <c r="H15" s="54" t="s">
        <v>19</v>
      </c>
      <c r="I15" s="55" t="s">
        <v>19</v>
      </c>
      <c r="J15" s="49" t="s">
        <v>18</v>
      </c>
      <c r="K15" s="50" t="s">
        <v>18</v>
      </c>
      <c r="L15" s="56" t="s">
        <v>18</v>
      </c>
      <c r="M15" s="57" t="s">
        <v>18</v>
      </c>
    </row>
    <row r="16" spans="1:16" s="31" customFormat="1" x14ac:dyDescent="0.25">
      <c r="A16" s="32" t="s">
        <v>20</v>
      </c>
      <c r="B16" s="44">
        <v>302.33199999999999</v>
      </c>
      <c r="C16" s="45">
        <v>302.762</v>
      </c>
      <c r="D16" s="58">
        <v>248.797</v>
      </c>
      <c r="E16" s="59">
        <v>248.75200000000001</v>
      </c>
      <c r="F16" s="58">
        <v>213.98400000000001</v>
      </c>
      <c r="G16" s="59">
        <v>213.77600000000001</v>
      </c>
      <c r="H16" s="58">
        <v>252.88800000000001</v>
      </c>
      <c r="I16" s="59">
        <v>252.76499999999999</v>
      </c>
      <c r="J16" s="46">
        <f t="shared" ref="J16:K28" si="2">+((H16*100/F16)-100)</f>
        <v>18.180798564378634</v>
      </c>
      <c r="K16" s="47">
        <f t="shared" si="0"/>
        <v>18.238249382531237</v>
      </c>
      <c r="L16" s="46">
        <f t="shared" ref="L16:M28" si="3">+((H16*100/B16)-100)</f>
        <v>-16.35420663376685</v>
      </c>
      <c r="M16" s="48">
        <f t="shared" si="1"/>
        <v>-16.513631169037069</v>
      </c>
      <c r="N16" s="29"/>
      <c r="O16" s="30"/>
      <c r="P16" s="30"/>
    </row>
    <row r="17" spans="1:16" x14ac:dyDescent="0.25">
      <c r="A17" s="60" t="s">
        <v>13</v>
      </c>
      <c r="B17" s="33" t="s">
        <v>19</v>
      </c>
      <c r="C17" s="34" t="s">
        <v>19</v>
      </c>
      <c r="D17" s="61">
        <v>163.601</v>
      </c>
      <c r="E17" s="62">
        <v>163.601</v>
      </c>
      <c r="F17" s="61">
        <v>173.768</v>
      </c>
      <c r="G17" s="62">
        <v>173.648</v>
      </c>
      <c r="H17" s="61" t="s">
        <v>19</v>
      </c>
      <c r="I17" s="62" t="s">
        <v>19</v>
      </c>
      <c r="J17" s="51" t="s">
        <v>18</v>
      </c>
      <c r="K17" s="63" t="s">
        <v>18</v>
      </c>
      <c r="L17" s="51" t="s">
        <v>18</v>
      </c>
      <c r="M17" s="52" t="s">
        <v>18</v>
      </c>
    </row>
    <row r="18" spans="1:16" x14ac:dyDescent="0.25">
      <c r="A18" s="39" t="s">
        <v>14</v>
      </c>
      <c r="B18" s="33">
        <v>265.50400000000002</v>
      </c>
      <c r="C18" s="34">
        <v>265.32</v>
      </c>
      <c r="D18" s="35">
        <v>158.72900000000001</v>
      </c>
      <c r="E18" s="36">
        <v>158.72900000000001</v>
      </c>
      <c r="F18" s="35">
        <v>156.61099999999999</v>
      </c>
      <c r="G18" s="36">
        <v>156.61099999999999</v>
      </c>
      <c r="H18" s="35">
        <v>160.80099999999999</v>
      </c>
      <c r="I18" s="36">
        <v>160.536</v>
      </c>
      <c r="J18" s="64">
        <f t="shared" si="2"/>
        <v>2.6754187126063869</v>
      </c>
      <c r="K18" s="65">
        <f t="shared" si="0"/>
        <v>2.506209653217212</v>
      </c>
      <c r="L18" s="64">
        <f t="shared" si="3"/>
        <v>-39.435564059298549</v>
      </c>
      <c r="M18" s="66">
        <f t="shared" si="1"/>
        <v>-39.493441881501582</v>
      </c>
    </row>
    <row r="19" spans="1:16" x14ac:dyDescent="0.25">
      <c r="A19" s="53" t="s">
        <v>21</v>
      </c>
      <c r="B19" s="35">
        <v>331.666</v>
      </c>
      <c r="C19" s="36">
        <v>332.56700000000001</v>
      </c>
      <c r="D19" s="54">
        <v>297.435</v>
      </c>
      <c r="E19" s="55">
        <v>297.36599999999999</v>
      </c>
      <c r="F19" s="54">
        <v>295.38900000000001</v>
      </c>
      <c r="G19" s="55">
        <v>294.99200000000002</v>
      </c>
      <c r="H19" s="54" t="s">
        <v>19</v>
      </c>
      <c r="I19" s="55" t="s">
        <v>19</v>
      </c>
      <c r="J19" s="67" t="s">
        <v>18</v>
      </c>
      <c r="K19" s="68" t="s">
        <v>18</v>
      </c>
      <c r="L19" s="67" t="s">
        <v>18</v>
      </c>
      <c r="M19" s="69" t="s">
        <v>18</v>
      </c>
    </row>
    <row r="20" spans="1:16" x14ac:dyDescent="0.25">
      <c r="A20" s="38" t="s">
        <v>22</v>
      </c>
      <c r="B20" s="70">
        <v>209.09200000000001</v>
      </c>
      <c r="C20" s="71">
        <v>209.09200000000001</v>
      </c>
      <c r="D20" s="35" t="s">
        <v>18</v>
      </c>
      <c r="E20" s="36" t="s">
        <v>18</v>
      </c>
      <c r="F20" s="35" t="s">
        <v>19</v>
      </c>
      <c r="G20" s="36" t="s">
        <v>19</v>
      </c>
      <c r="H20" s="35" t="s">
        <v>19</v>
      </c>
      <c r="I20" s="36" t="s">
        <v>19</v>
      </c>
      <c r="J20" s="51" t="s">
        <v>18</v>
      </c>
      <c r="K20" s="63" t="s">
        <v>18</v>
      </c>
      <c r="L20" s="51" t="s">
        <v>18</v>
      </c>
      <c r="M20" s="52" t="s">
        <v>18</v>
      </c>
    </row>
    <row r="21" spans="1:16" x14ac:dyDescent="0.25">
      <c r="A21" s="39" t="s">
        <v>23</v>
      </c>
      <c r="B21" s="33" t="s">
        <v>19</v>
      </c>
      <c r="C21" s="34" t="s">
        <v>19</v>
      </c>
      <c r="D21" s="35" t="s">
        <v>19</v>
      </c>
      <c r="E21" s="36" t="s">
        <v>19</v>
      </c>
      <c r="F21" s="35">
        <v>306.18</v>
      </c>
      <c r="G21" s="36">
        <v>304.55500000000001</v>
      </c>
      <c r="H21" s="35" t="s">
        <v>19</v>
      </c>
      <c r="I21" s="36" t="s">
        <v>19</v>
      </c>
      <c r="J21" s="64" t="s">
        <v>18</v>
      </c>
      <c r="K21" s="65" t="s">
        <v>18</v>
      </c>
      <c r="L21" s="64" t="s">
        <v>18</v>
      </c>
      <c r="M21" s="66" t="s">
        <v>18</v>
      </c>
    </row>
    <row r="22" spans="1:16" x14ac:dyDescent="0.25">
      <c r="A22" s="39" t="s">
        <v>24</v>
      </c>
      <c r="B22" s="33">
        <v>257.43900000000002</v>
      </c>
      <c r="C22" s="34">
        <v>257.43900000000002</v>
      </c>
      <c r="D22" s="35">
        <v>167.43799999999999</v>
      </c>
      <c r="E22" s="36">
        <v>167.43799999999999</v>
      </c>
      <c r="F22" s="35">
        <v>156.542</v>
      </c>
      <c r="G22" s="36">
        <v>156.542</v>
      </c>
      <c r="H22" s="35">
        <v>173.83799999999999</v>
      </c>
      <c r="I22" s="36">
        <v>173.75899999999999</v>
      </c>
      <c r="J22" s="64">
        <f t="shared" si="2"/>
        <v>11.048792017477737</v>
      </c>
      <c r="K22" s="65">
        <f t="shared" si="2"/>
        <v>10.998326327758676</v>
      </c>
      <c r="L22" s="64">
        <f t="shared" si="3"/>
        <v>-32.474100660739055</v>
      </c>
      <c r="M22" s="66">
        <f t="shared" si="3"/>
        <v>-32.504787541903141</v>
      </c>
    </row>
    <row r="23" spans="1:16" x14ac:dyDescent="0.25">
      <c r="A23" s="39" t="s">
        <v>25</v>
      </c>
      <c r="B23" s="33">
        <v>301.43</v>
      </c>
      <c r="C23" s="34">
        <v>300.77</v>
      </c>
      <c r="D23" s="35">
        <v>197.732</v>
      </c>
      <c r="E23" s="36">
        <v>197.732</v>
      </c>
      <c r="F23" s="35">
        <v>186.13</v>
      </c>
      <c r="G23" s="36">
        <v>186.13</v>
      </c>
      <c r="H23" s="35">
        <v>195.739</v>
      </c>
      <c r="I23" s="36">
        <v>195.739</v>
      </c>
      <c r="J23" s="64">
        <f t="shared" si="2"/>
        <v>5.162520818782582</v>
      </c>
      <c r="K23" s="65">
        <f t="shared" si="2"/>
        <v>5.162520818782582</v>
      </c>
      <c r="L23" s="64">
        <f t="shared" si="3"/>
        <v>-35.06319875261255</v>
      </c>
      <c r="M23" s="66">
        <f t="shared" si="3"/>
        <v>-34.920703527612446</v>
      </c>
    </row>
    <row r="24" spans="1:16" x14ac:dyDescent="0.25">
      <c r="A24" s="60" t="s">
        <v>26</v>
      </c>
      <c r="B24" s="70">
        <v>343.30799999999999</v>
      </c>
      <c r="C24" s="71">
        <v>341.11099999999999</v>
      </c>
      <c r="D24" s="70">
        <v>229.63200000000001</v>
      </c>
      <c r="E24" s="71">
        <v>229.63200000000001</v>
      </c>
      <c r="F24" s="70">
        <v>239.19399999999999</v>
      </c>
      <c r="G24" s="71">
        <v>237.399</v>
      </c>
      <c r="H24" s="70" t="s">
        <v>19</v>
      </c>
      <c r="I24" s="71" t="s">
        <v>19</v>
      </c>
      <c r="J24" s="72" t="s">
        <v>18</v>
      </c>
      <c r="K24" s="73" t="s">
        <v>18</v>
      </c>
      <c r="L24" s="72" t="s">
        <v>18</v>
      </c>
      <c r="M24" s="74" t="s">
        <v>18</v>
      </c>
    </row>
    <row r="25" spans="1:16" x14ac:dyDescent="0.25">
      <c r="A25" s="75" t="s">
        <v>27</v>
      </c>
      <c r="B25" s="35">
        <v>318.33800000000002</v>
      </c>
      <c r="C25" s="36">
        <v>317.50700000000001</v>
      </c>
      <c r="D25" s="76" t="s">
        <v>19</v>
      </c>
      <c r="E25" s="77" t="s">
        <v>19</v>
      </c>
      <c r="F25" s="76" t="s">
        <v>19</v>
      </c>
      <c r="G25" s="77" t="s">
        <v>19</v>
      </c>
      <c r="H25" s="76" t="s">
        <v>19</v>
      </c>
      <c r="I25" s="77" t="s">
        <v>19</v>
      </c>
      <c r="J25" s="56" t="s">
        <v>18</v>
      </c>
      <c r="K25" s="78" t="s">
        <v>18</v>
      </c>
      <c r="L25" s="56" t="s">
        <v>18</v>
      </c>
      <c r="M25" s="57" t="s">
        <v>18</v>
      </c>
    </row>
    <row r="26" spans="1:16" x14ac:dyDescent="0.25">
      <c r="A26" s="60" t="s">
        <v>28</v>
      </c>
      <c r="B26" s="70">
        <v>608.899</v>
      </c>
      <c r="C26" s="71">
        <v>608.83000000000004</v>
      </c>
      <c r="D26" s="70">
        <v>421.96600000000001</v>
      </c>
      <c r="E26" s="71">
        <v>421.91699999999997</v>
      </c>
      <c r="F26" s="70">
        <v>391.142</v>
      </c>
      <c r="G26" s="71">
        <v>391.12299999999999</v>
      </c>
      <c r="H26" s="70">
        <v>414.45299999999997</v>
      </c>
      <c r="I26" s="71">
        <v>414.44099999999997</v>
      </c>
      <c r="J26" s="72">
        <f t="shared" si="2"/>
        <v>5.9597281805584572</v>
      </c>
      <c r="K26" s="73">
        <f t="shared" si="2"/>
        <v>5.9618074109679071</v>
      </c>
      <c r="L26" s="72">
        <f t="shared" si="3"/>
        <v>-31.934031752392443</v>
      </c>
      <c r="M26" s="74">
        <f t="shared" si="3"/>
        <v>-31.928288684854564</v>
      </c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81"/>
      <c r="P27" s="81"/>
    </row>
    <row r="28" spans="1:16" x14ac:dyDescent="0.25">
      <c r="A28" s="82" t="s">
        <v>29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1"/>
      <c r="O28" s="81"/>
      <c r="P28" s="81"/>
    </row>
    <row r="29" spans="1:16" s="1" customFormat="1" x14ac:dyDescent="0.25">
      <c r="A29" s="84" t="s">
        <v>30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6" s="1" customFormat="1" x14ac:dyDescent="0.25">
      <c r="A30" s="85" t="s">
        <v>31</v>
      </c>
      <c r="B30" s="85"/>
      <c r="C30" s="85"/>
      <c r="D30" s="85"/>
      <c r="E30" s="85"/>
      <c r="F30" s="85"/>
      <c r="G30" s="86"/>
      <c r="H30" s="85"/>
    </row>
    <row r="31" spans="1:16" s="1" customFormat="1" x14ac:dyDescent="0.25">
      <c r="A31" s="87" t="s">
        <v>32</v>
      </c>
      <c r="B31" s="87"/>
      <c r="C31" s="87"/>
      <c r="D31" s="87"/>
      <c r="E31" s="87"/>
      <c r="F31" s="88"/>
      <c r="G31" s="88"/>
      <c r="H31" s="88"/>
      <c r="I31" s="88"/>
      <c r="K31" s="89"/>
      <c r="L31" s="89"/>
      <c r="M31" s="89"/>
    </row>
    <row r="32" spans="1:16" s="1" customFormat="1" x14ac:dyDescent="0.25">
      <c r="A32" s="87" t="s">
        <v>33</v>
      </c>
      <c r="B32" s="87"/>
      <c r="C32" s="87"/>
      <c r="D32" s="87"/>
      <c r="E32" s="87"/>
      <c r="F32" s="86"/>
      <c r="J32" s="85"/>
      <c r="K32" s="89"/>
      <c r="L32" s="89"/>
      <c r="M32" s="89"/>
    </row>
    <row r="33" spans="1:14" s="1" customFormat="1" ht="15" customHeight="1" x14ac:dyDescent="0.25">
      <c r="A33" s="90" t="s">
        <v>34</v>
      </c>
      <c r="B33" s="91"/>
      <c r="C33" s="91"/>
      <c r="D33" s="91"/>
      <c r="E33" s="91"/>
      <c r="F33" s="91"/>
      <c r="G33" s="91"/>
      <c r="H33" s="91"/>
      <c r="I33" s="91"/>
      <c r="J33" s="92"/>
    </row>
    <row r="34" spans="1:14" s="1" customFormat="1" x14ac:dyDescent="0.25">
      <c r="I34" s="85"/>
      <c r="J34" s="85" t="s">
        <v>35</v>
      </c>
    </row>
    <row r="35" spans="1:14" s="1" customFormat="1" x14ac:dyDescent="0.25">
      <c r="J35" s="93"/>
      <c r="K35" s="94"/>
      <c r="L35" s="94"/>
      <c r="M35" s="94"/>
      <c r="N35" s="95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81" customFormat="1" x14ac:dyDescent="0.25">
      <c r="N61" s="1"/>
      <c r="O61" s="1"/>
      <c r="P61" s="1"/>
    </row>
  </sheetData>
  <mergeCells count="12">
    <mergeCell ref="L5:M5"/>
    <mergeCell ref="A33:J33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2024-01-24T08:47:19Z</dcterms:created>
  <dcterms:modified xsi:type="dcterms:W3CDTF">2024-01-24T08:47:52Z</dcterms:modified>
</cp:coreProperties>
</file>