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liepa\"/>
    </mc:Choice>
  </mc:AlternateContent>
  <xr:revisionPtr revIDLastSave="0" documentId="8_{6973B402-E5DE-47AA-AFAE-7133E730577C}" xr6:coauthVersionLast="47" xr6:coauthVersionMax="47" xr10:uidLastSave="{00000000-0000-0000-0000-000000000000}"/>
  <bookViews>
    <workbookView xWindow="-120" yWindow="-120" windowWidth="29040" windowHeight="17640" xr2:uid="{51A24BFA-F87B-4456-877C-8C0AD6379F80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<sst xmlns="http://schemas.openxmlformats.org/spreadsheetml/2006/main" count="37" uniqueCount="21">
  <si>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Lietuvoje 2020 m.  birželio–2021 m. birželio mėn.</t>
  </si>
  <si>
    <t>Parduota, t</t>
  </si>
  <si>
    <t>Pokytis, %</t>
  </si>
  <si>
    <t>Kaina*, EUR/t</t>
  </si>
  <si>
    <t>mėnesio**</t>
  </si>
  <si>
    <t>metų***</t>
  </si>
  <si>
    <t>birželis</t>
  </si>
  <si>
    <t>balandis</t>
  </si>
  <si>
    <t>gegužė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</si>
  <si>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</si>
  <si>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</si>
  <si>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</si>
  <si>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</si>
  <si>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</si>
  <si>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</si>
  <si>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</si>
  <si>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</si>
  <si>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</si>
  <si>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2021 m. birželio mėn. su 2021 m. gegužės mėn.</t>
  </si>
  <si>
    <t>** lyginant 2021 m. birželio mėn. su 2020 m. birželio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</si>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</sst>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68A30088-54E3-4A80-B432-92CC10FBB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43ACB15D-0801-45BF-AAD2-4409981FD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552D607-1FAA-4AD1-A945-5F8545322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72B1E77B-6914-48A0-A756-F6256AF4B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316AD2A4-E437-474A-9E81-F536998D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AAB0A8E-EE05-4BD0-A1E7-5AA74EEB0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602DF520-5E3D-4060-825E-3DA69F58B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667F1838-D6E9-4876-ACDF-804430C8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7575AF80-BA16-41CD-8005-6F58C31AA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AB7B91F4-DD72-4442-9073-1E059FE90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89B3005-51AA-4973-8FD3-B654E578C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99B4F8B4-40C4-4EF0-A8D9-173C50395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B9F7A32A-4D19-479F-8F30-4A802C4DC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5F6008D6-4A7C-4FC3-88C1-78124D9B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189F4F5E-A87E-415F-A580-792CA0360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F2B7B649-1AE6-4321-A8D3-4E98DB9B5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C5AF836-2FD9-469C-B8B2-2273AC473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7FA253FD-53BE-41C0-8348-AFAA50C3A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6DF6214C-9C5E-44EC-A7E0-CF2F74E14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32F2A3C3-FF81-4D58-B244-A72E5482E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E7B2C124-2D2B-499C-8A32-ED5DD7520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0DA07766-51A2-49A5-BA62-68084437B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EBADE5C7-1023-4CA5-B8A2-2BABC3C23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0FCB57BC-D049-48FD-8454-512F5E94B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A07324B1-329B-492A-94D9-7265632B7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408E4695-FA2C-4B39-8A53-CF9285073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24484279-76BD-4147-BDAB-D5C3A2141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1259C98B-E5C7-4E31-B7E4-DB7EB8C95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CA600099-AF76-40B2-9A6E-837D82531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35A4E5B0-03B9-45E3-9C4E-1201E400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C0B9C9EC-6A2A-44CA-9891-F40E67BB1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6DB1E965-66E5-466C-B7AF-61BCD5C40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8E030000-0B48-4799-8810-22521F36B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54547492-F63E-4D9C-AB7D-40F67039A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39116466-5C45-4355-A4C9-122D401B7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9D76BFA2-04F9-4538-8BC9-9323CA25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BD9C7ECD-64DB-400E-B8A7-B42A7F1B8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70682D48-D8BA-4F14-AA15-103D56DD7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0" name="Picture 2" descr="https://is.vic.lt/ris/space.png">
          <a:extLst>
            <a:ext uri="{FF2B5EF4-FFF2-40B4-BE49-F238E27FC236}">
              <a16:creationId xmlns:a16="http://schemas.microsoft.com/office/drawing/2014/main" id="{1DDDBB3A-6B2E-42EF-A49E-9222A293E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1" name="Picture 7" descr="https://is.vic.lt/ris/space.png">
          <a:extLst>
            <a:ext uri="{FF2B5EF4-FFF2-40B4-BE49-F238E27FC236}">
              <a16:creationId xmlns:a16="http://schemas.microsoft.com/office/drawing/2014/main" id="{2EA53709-FD2C-40B8-8EAF-B852A48AC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2" name="Picture 2" descr="https://is.vic.lt/ris/space.png">
          <a:extLst>
            <a:ext uri="{FF2B5EF4-FFF2-40B4-BE49-F238E27FC236}">
              <a16:creationId xmlns:a16="http://schemas.microsoft.com/office/drawing/2014/main" id="{B8FDA430-58F1-4144-8698-F6122901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3" name="Picture 7" descr="https://is.vic.lt/ris/space.png">
          <a:extLst>
            <a:ext uri="{FF2B5EF4-FFF2-40B4-BE49-F238E27FC236}">
              <a16:creationId xmlns:a16="http://schemas.microsoft.com/office/drawing/2014/main" id="{4B41EC4E-1D29-4100-A6D0-22FD6F7E3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4" name="Picture 2" descr="https://is.vic.lt/ris/space.png">
          <a:extLst>
            <a:ext uri="{FF2B5EF4-FFF2-40B4-BE49-F238E27FC236}">
              <a16:creationId xmlns:a16="http://schemas.microsoft.com/office/drawing/2014/main" id="{C7878818-97D0-4E7D-A512-BBA3D9704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5" name="Picture 7" descr="https://is.vic.lt/ris/space.png">
          <a:extLst>
            <a:ext uri="{FF2B5EF4-FFF2-40B4-BE49-F238E27FC236}">
              <a16:creationId xmlns:a16="http://schemas.microsoft.com/office/drawing/2014/main" id="{3FBE39B7-EE4C-4CCE-ABA9-38EBDCF56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6" name="Picture 2" descr="https://is.vic.lt/ris/space.png">
          <a:extLst>
            <a:ext uri="{FF2B5EF4-FFF2-40B4-BE49-F238E27FC236}">
              <a16:creationId xmlns:a16="http://schemas.microsoft.com/office/drawing/2014/main" id="{56ED3511-2863-4C40-AA3A-CD1E7A9F7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7" name="Picture 7" descr="https://is.vic.lt/ris/space.png">
          <a:extLst>
            <a:ext uri="{FF2B5EF4-FFF2-40B4-BE49-F238E27FC236}">
              <a16:creationId xmlns:a16="http://schemas.microsoft.com/office/drawing/2014/main" id="{C35DD16B-D40A-43A5-BA97-786BC82C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8" name="Picture 2" descr="https://is.vic.lt/ris/space.png">
          <a:extLst>
            <a:ext uri="{FF2B5EF4-FFF2-40B4-BE49-F238E27FC236}">
              <a16:creationId xmlns:a16="http://schemas.microsoft.com/office/drawing/2014/main" id="{9C6CC22C-5F60-41F7-8EF4-16FD8BD33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9" name="Picture 7" descr="https://is.vic.lt/ris/space.png">
          <a:extLst>
            <a:ext uri="{FF2B5EF4-FFF2-40B4-BE49-F238E27FC236}">
              <a16:creationId xmlns:a16="http://schemas.microsoft.com/office/drawing/2014/main" id="{4E3BCFDA-9D11-47C3-8B7B-D029B215F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0" name="Picture 2" descr="https://is.vic.lt/ris/space.png">
          <a:extLst>
            <a:ext uri="{FF2B5EF4-FFF2-40B4-BE49-F238E27FC236}">
              <a16:creationId xmlns:a16="http://schemas.microsoft.com/office/drawing/2014/main" id="{A39453D6-D53D-4EF3-99B9-94D59EB3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1" name="Picture 7" descr="https://is.vic.lt/ris/space.png">
          <a:extLst>
            <a:ext uri="{FF2B5EF4-FFF2-40B4-BE49-F238E27FC236}">
              <a16:creationId xmlns:a16="http://schemas.microsoft.com/office/drawing/2014/main" id="{EE96DE36-3F52-4363-BF25-B28F65186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2" name="Picture 2" descr="https://is.vic.lt/ris/space.png">
          <a:extLst>
            <a:ext uri="{FF2B5EF4-FFF2-40B4-BE49-F238E27FC236}">
              <a16:creationId xmlns:a16="http://schemas.microsoft.com/office/drawing/2014/main" id="{DDA0DF65-74D3-45D3-96CB-BE096FF7B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3" name="Picture 7" descr="https://is.vic.lt/ris/space.png">
          <a:extLst>
            <a:ext uri="{FF2B5EF4-FFF2-40B4-BE49-F238E27FC236}">
              <a16:creationId xmlns:a16="http://schemas.microsoft.com/office/drawing/2014/main" id="{64D20B90-6DE8-43B5-9791-845B7839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4" name="Picture 2" descr="https://is.vic.lt/ris/space.png">
          <a:extLst>
            <a:ext uri="{FF2B5EF4-FFF2-40B4-BE49-F238E27FC236}">
              <a16:creationId xmlns:a16="http://schemas.microsoft.com/office/drawing/2014/main" id="{76B68086-948C-4569-A6F2-3FB272AA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5" name="Picture 7" descr="https://is.vic.lt/ris/space.png">
          <a:extLst>
            <a:ext uri="{FF2B5EF4-FFF2-40B4-BE49-F238E27FC236}">
              <a16:creationId xmlns:a16="http://schemas.microsoft.com/office/drawing/2014/main" id="{EF35011A-E5BA-4F2F-8AB9-75785C6EB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BBE75384-F3C9-4CF6-84F4-409C10804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EBA6DC82-C620-4F8F-A246-F0A9819D2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1EB3682B-62F0-4431-8D1B-971795051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0A11E3B9-ACBD-47C4-AE57-42EBFE323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92926AB1-3577-4A0C-A9C2-46BDDD8D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FB5C50EE-28AA-4106-8B19-9A61D04DD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2" name="Picture 2" descr="https://is.vic.lt/ris/space.png">
          <a:extLst>
            <a:ext uri="{FF2B5EF4-FFF2-40B4-BE49-F238E27FC236}">
              <a16:creationId xmlns:a16="http://schemas.microsoft.com/office/drawing/2014/main" id="{59423436-18BC-4FA2-8B57-E9C9DEDD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3" name="Picture 7" descr="https://is.vic.lt/ris/space.png">
          <a:extLst>
            <a:ext uri="{FF2B5EF4-FFF2-40B4-BE49-F238E27FC236}">
              <a16:creationId xmlns:a16="http://schemas.microsoft.com/office/drawing/2014/main" id="{F1A2F870-BC90-4F3E-9C25-C2B8C0D71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4" name="Picture 2" descr="https://is.vic.lt/ris/space.png">
          <a:extLst>
            <a:ext uri="{FF2B5EF4-FFF2-40B4-BE49-F238E27FC236}">
              <a16:creationId xmlns:a16="http://schemas.microsoft.com/office/drawing/2014/main" id="{BCFB7CA6-FF95-49C5-B64E-E85AF5E97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5" name="Picture 7" descr="https://is.vic.lt/ris/space.png">
          <a:extLst>
            <a:ext uri="{FF2B5EF4-FFF2-40B4-BE49-F238E27FC236}">
              <a16:creationId xmlns:a16="http://schemas.microsoft.com/office/drawing/2014/main" id="{3E72DFA5-A8D3-40C1-80E3-2A18D725A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6" name="Picture 2" descr="https://is.vic.lt/ris/space.png">
          <a:extLst>
            <a:ext uri="{FF2B5EF4-FFF2-40B4-BE49-F238E27FC236}">
              <a16:creationId xmlns:a16="http://schemas.microsoft.com/office/drawing/2014/main" id="{8367D2F2-0E03-45E7-9EE9-99FA6B4AB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86DDAD54-C48D-4F7D-9E85-099AD157C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151E7F7B-D259-4F21-937A-A27224878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FB0312EB-13E2-4C21-A13B-83FCB19F3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3517A39E-9B05-468F-8066-BC11337A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FAF63899-A552-4E2D-8159-2E54E1634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77B4B778-E0D8-4B03-9117-3CC5E5C9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990B344C-DC34-46D3-B361-FA7704802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5D276EF3-8C7D-4AC1-9B4B-3926C9E31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328242E7-5D53-45FE-A5DC-A88D0C215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0C51AD06-6974-4C47-91CC-3488CA8F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DA303586-0B98-49F0-BDAB-983E2B50F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B27149E6-5880-43E4-905B-186C07649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2A905278-FA75-432D-8793-088B9B440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650E90CC-B28E-429C-B0A0-B55A551A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A7127328-1C82-4C41-9938-2A43A75C4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8DEE4071-118E-4964-A918-AB7182FB0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2455E9E8-0D37-40E7-9530-116C35781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9FC1CA76-CCFA-4B74-9F36-E64FD7D0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49A14AEA-EF01-4D89-83C9-37A1E9299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DCF43732-D324-498E-9C99-560D031E0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8F8D6DE1-7183-45BB-AB06-5CFDB8E0C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7440E5EC-2DEF-48DA-8F0C-C81C8076B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8A28A86D-4333-4DA0-B5C3-E2BACC909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0" name="Picture 2" descr="https://is.vic.lt/ris/space.png">
          <a:extLst>
            <a:ext uri="{FF2B5EF4-FFF2-40B4-BE49-F238E27FC236}">
              <a16:creationId xmlns:a16="http://schemas.microsoft.com/office/drawing/2014/main" id="{E570434C-B3D3-4946-9C74-8C227BFC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1" name="Picture 7" descr="https://is.vic.lt/ris/space.png">
          <a:extLst>
            <a:ext uri="{FF2B5EF4-FFF2-40B4-BE49-F238E27FC236}">
              <a16:creationId xmlns:a16="http://schemas.microsoft.com/office/drawing/2014/main" id="{B04C7FB9-7FC4-46ED-B45E-9505374F0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2" name="Picture 2" descr="https://is.vic.lt/ris/space.png">
          <a:extLst>
            <a:ext uri="{FF2B5EF4-FFF2-40B4-BE49-F238E27FC236}">
              <a16:creationId xmlns:a16="http://schemas.microsoft.com/office/drawing/2014/main" id="{2131FF8C-1639-40EA-93EA-BA6491886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3" name="Picture 7" descr="https://is.vic.lt/ris/space.png">
          <a:extLst>
            <a:ext uri="{FF2B5EF4-FFF2-40B4-BE49-F238E27FC236}">
              <a16:creationId xmlns:a16="http://schemas.microsoft.com/office/drawing/2014/main" id="{E5FA8B91-0DEF-43D0-BD50-36036049A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15BFC189-95F4-423F-9090-CF318DBF7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C12F6E5-DA09-45E1-A703-CD2DB098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080B753E-DD1A-407D-BBD5-EC62A7F32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D04DC4F1-457E-4751-AA73-98D6AF27A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754D6E8A-25E0-41C0-A5AD-41C81120F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AF17F15D-4776-4806-8F66-8D1CD80B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B7710787-E746-4E06-BBDA-B9828AD50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75E28DED-8E7B-4864-BA0E-D53B4C826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BE49369A-D712-4FB1-ADCB-F19060592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BDF96F6F-F09B-4D68-B7E7-3AC2C6939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05319258-5832-434A-8F1F-D3D320395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E6A94256-4181-4A7A-8775-BF8AFA536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9276B3CE-D774-4B8E-80AE-8DE8B9B07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00456A96-4A8A-4621-AC28-EA6CB14D3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A7ED93B3-E823-41A7-9084-E0B9918D3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80FE226A-75E8-4C9A-9DC1-92B8E1F1F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CB1A36DC-38A1-42D9-9E22-1C2D7AAC4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9F3E07A-8D1A-4409-8EAF-C0227202F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E02A3AEA-3597-4A66-A3EA-88DB29B37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8F21F55D-CB15-4C22-A1C2-A52A1738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6EA0BD12-E4AC-4300-B854-956F144A0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A99C89C4-930E-4A27-8F6F-3B24626B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38BEF44F-AE6A-4461-BD05-018CCB416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714E9371-B60A-4DD3-8564-5EB5B3D6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18" name="Picture 2" descr="https://is.vic.lt/ris/space.png">
          <a:extLst>
            <a:ext uri="{FF2B5EF4-FFF2-40B4-BE49-F238E27FC236}">
              <a16:creationId xmlns:a16="http://schemas.microsoft.com/office/drawing/2014/main" id="{A57703BD-B4EF-44D3-8E90-4A22A6FC9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C8BDA356-9E5D-48C7-8218-3CC14545D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382989CB-E0A5-4189-AC4E-6787A34F9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25FC056B-6126-4165-BA61-3F1163E73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F6ED330E-855A-4D64-8870-B89F94DC7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84529A1C-71EF-48C5-8BC0-4772E1E0A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A46597EB-DD67-4D0B-80D2-DB5459EFE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7860036C-3998-41E3-A990-FAF1730D9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0EC0BD55-03AC-4B97-9423-8EFCB3693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180B9D59-259E-4CE7-8BEB-2C5C50CF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E0335B93-634E-4F52-BF76-06A8F795F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20C38B59-167A-4A7C-ADBC-3EB2B2393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BFA9A512-268A-4E51-94E2-C8C8AB940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908A7EB4-C7D8-4131-B2E0-D116B3EC7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309C0C66-D087-4069-B3E6-622EE185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5FC8D9BB-80CC-4587-A234-C24FAA33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05D78EC6-F32C-450D-AEE3-E762800DD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343BEDC6-B1CF-4AED-BC4C-3230E113F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4D0C67AF-D98D-440A-A8E6-4B6C42260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14498EF3-0266-4098-9E35-A390DFEE5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857381CC-BE20-465D-AB49-A3DC0F326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0F36A477-2014-4826-8FD7-B430ADD74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4C880CEC-1D0C-464F-8449-148DF24E2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A3CA163E-921D-4B82-B68F-17354B2BC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5E7E8339-B5DD-4DC7-93E8-D5351B421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4D857976-92B6-492F-8840-E00CB9B33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C64C19BC-0E9C-4C2C-BCE3-739343EB3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0ECF3E89-C887-4A89-9D80-2806E550E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EFB7621C-D958-46A1-94A1-719DDDA2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8D16F08D-AE80-43D0-A8DB-C9CE8AC0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F99D15ED-0E31-40A8-A899-FF1F83F3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7588DE80-0A14-426E-8569-5E5B0E26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21DD4A3A-2A14-4FE5-8970-137F33D96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573EA415-C331-401D-BE13-1037B966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3301E0F5-AD17-4EB1-9B1A-4F5F4E929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5D988E83-5828-454B-9BE6-38F425585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78778382-74C7-408B-9DB4-94DFB1BAC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B38530AB-D6A0-4440-895A-A36708B7C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07AEAEF3-F1E7-40DF-A8BE-3BC93DE7A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4DEE81FD-FAD8-4828-BE4D-AFE83646D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1086FAA7-5C68-4552-9B6E-4D5A30A4E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1E78D426-9F98-4416-823F-3529385E6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9FA4515C-0B0E-4DD7-9CC9-46436D05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8B17421B-02A0-47B0-AFCD-04E8B453E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AA3615C8-4E4A-47C3-9E1D-452FD7D98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F0BB1AB6-7663-4C6C-B6D8-47B16F009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C974714B-C770-4BF7-B0EE-A70345769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F76CA683-6395-49E7-A65F-273090C31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A8B88D82-8246-4571-993E-AD44D6514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9EF9B2A9-11E6-46F6-BBC0-B825D6644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70360940-C673-43D5-9D93-7DD9E4A0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966E19AD-7637-4BD5-823C-AF62EAF73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75682BC9-2ED1-46C3-924C-951874607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F701DEF3-635E-4EF1-97F5-0A73CB29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5651711F-16F1-4164-AAD7-84D90AB3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1E61A8DB-DF94-4BCC-82F2-0474F59B1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4" name="Picture 2" descr="https://is.vic.lt/ris/space.png">
          <a:extLst>
            <a:ext uri="{FF2B5EF4-FFF2-40B4-BE49-F238E27FC236}">
              <a16:creationId xmlns:a16="http://schemas.microsoft.com/office/drawing/2014/main" id="{92095CA7-330A-4C57-9D79-3639F0A83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F5616C12-E93B-43B9-B0CB-887E7AEF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6" name="Picture 2" descr="https://is.vic.lt/ris/space.png">
          <a:extLst>
            <a:ext uri="{FF2B5EF4-FFF2-40B4-BE49-F238E27FC236}">
              <a16:creationId xmlns:a16="http://schemas.microsoft.com/office/drawing/2014/main" id="{DD0C564D-F198-4884-AF90-A08632F66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05E0BC5B-77D4-4182-8563-B326F8B49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8" name="Picture 2" descr="https://is.vic.lt/ris/space.png">
          <a:extLst>
            <a:ext uri="{FF2B5EF4-FFF2-40B4-BE49-F238E27FC236}">
              <a16:creationId xmlns:a16="http://schemas.microsoft.com/office/drawing/2014/main" id="{318F7AC7-4E22-4866-AC2F-2D8720A74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3BE49B89-B136-4B14-9C3D-877789EAD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0" name="Picture 2" descr="https://is.vic.lt/ris/space.png">
          <a:extLst>
            <a:ext uri="{FF2B5EF4-FFF2-40B4-BE49-F238E27FC236}">
              <a16:creationId xmlns:a16="http://schemas.microsoft.com/office/drawing/2014/main" id="{7901FF1A-A825-457A-A229-235878A1C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38ED634F-26A7-422B-8550-AC1709F4D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087E6735-D2D1-4D55-8B6C-A59006045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1425872B-360B-4368-A639-7C2314362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4A9A7A94-1516-4565-BAFC-340793BFB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8ACF2B6C-3CA3-44B6-A08A-258DDE5E3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7C0D23CF-643E-4CE7-BC58-8F2F9DE3B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0EDAF3FF-3311-48AA-87C3-1F6B0C8CE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C1D6B824-0F0F-43F4-A4A1-0B95129D4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56EC880B-4067-4B66-AAB4-00AA8550C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CAA83D22-DEBE-4783-B6C1-DC5A7C40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B5C1F97D-94A6-437B-A9D9-51EF8AFC2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7B628E34-598D-40E9-96BB-69D33C7D0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EA5B9AC4-2A83-4D97-B670-B1C17F319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F48E5EFE-CD4E-4BE2-96F2-38A33C80B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44C7435A-41E8-4950-9093-9B23F93A2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19530D65-88FA-4710-8492-286944566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53A76EB2-D88A-4D3E-AC8B-CBBE2282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BFB5F539-2C1D-4C2D-AA4D-E80DE7999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FEE83D4F-E45B-4044-B825-5A49A5BEE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2462023D-AEE6-468D-9525-14C2FE925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514F4EEA-B1B6-404F-9414-632C9ADAE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26AEA32C-A7D4-4DA7-BF69-F523B1405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15F9A18F-56AF-4E43-AEA3-502040D1F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80A96C55-0490-4E4A-BEE3-DF45427E6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BBF4E434-4263-48CA-A7ED-40E3B4EA4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F9637856-4E9B-4915-A2AD-059607F46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D678A2B7-5A4E-42C5-B875-E779AE384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8A524A89-93FA-4D52-A036-22EE7431F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FDD59302-F684-4F5B-9E97-6F184E5D1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D1B01F13-0A5E-45CE-9EBD-92DF85106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15304C69-3472-4D2D-A812-CA45CF3C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8658154A-3C09-44FC-9683-53C91D3F3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B02D415C-A19F-4387-B76F-4A807C76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59CB7ECD-9A5A-4BBA-8434-2B8578536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D27F3557-7822-4812-9BA1-77B829554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AC9AE9FB-609C-4BBF-A77B-CBD373180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B60AC9C6-F683-49EF-9446-0903F32E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8" name="Picture 2" descr="https://is.vic.lt/ris/space.png">
          <a:extLst>
            <a:ext uri="{FF2B5EF4-FFF2-40B4-BE49-F238E27FC236}">
              <a16:creationId xmlns:a16="http://schemas.microsoft.com/office/drawing/2014/main" id="{1FB619ED-5F68-4B5C-85C9-90EAF7CA4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46FE7047-3270-4E93-AF51-28658C296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ABE99D43-9CB8-4F1D-AEE3-F490A54FA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2203FE28-34FB-44FF-B708-9D2066E4C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58584242-8C7A-4BB0-9E75-84DD0D4F3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33A0BF81-D4F4-4F3B-A147-081E69B70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36E95094-D3C3-4B50-8925-2E21C5AAC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A5B8373B-A36A-48EF-9D9C-633D04B44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04683A99-166A-4F80-811E-091307181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4CCC49C5-5491-478C-A71F-6929790EF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8" name="Picture 2" descr="https://is.vic.lt/ris/space.png">
          <a:extLst>
            <a:ext uri="{FF2B5EF4-FFF2-40B4-BE49-F238E27FC236}">
              <a16:creationId xmlns:a16="http://schemas.microsoft.com/office/drawing/2014/main" id="{B60F2E72-7301-4BA9-8746-FE3E56C4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CE001501-EC2A-4CB3-A674-6647C39E6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347F67C3-66C1-47B8-9B2C-70A4F5A1F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FD7EBA7F-92C2-4376-8F23-89396CF53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632E6EBA-3D2A-433E-A854-44C128FF7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42C01A96-804F-4FEF-B4B2-85789B43B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1BCECCEB-3A81-4748-A42D-85584D8FD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50DF0E70-61D7-4331-B722-0C5296C2D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80B6FEAB-5E9B-4F43-8C68-5859ED4B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C4C6F6EA-EDD7-4BBE-B439-1F389FD38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8" name="Picture 2" descr="https://is.vic.lt/ris/space.png">
          <a:extLst>
            <a:ext uri="{FF2B5EF4-FFF2-40B4-BE49-F238E27FC236}">
              <a16:creationId xmlns:a16="http://schemas.microsoft.com/office/drawing/2014/main" id="{ABEFBF8D-BF63-4DE7-B498-CC27901C6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342EC0F9-0B9E-40BB-90B2-D1954B700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3962DFC2-00C5-4807-B093-013EA5AE0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3931FA55-81EF-42DA-B256-3ADFA125B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2FF35A8E-DF7E-4926-961D-0A9B732CF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520B4702-92FB-457A-BD22-E8A118B0A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9124DFC3-7819-466E-B16A-91D5BB964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052035CF-FB3D-49F7-A244-DFCF3C8AC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9805A987-B730-48CF-A6AF-E8B7380D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E2EE13EA-DA06-452A-A687-0BAEE4EB1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48" name="Picture 2" descr="https://is.vic.lt/ris/space.png">
          <a:extLst>
            <a:ext uri="{FF2B5EF4-FFF2-40B4-BE49-F238E27FC236}">
              <a16:creationId xmlns:a16="http://schemas.microsoft.com/office/drawing/2014/main" id="{EDC50278-49D8-4140-BDBD-85CCB8CC8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B358F1FA-A6DD-408B-8BD2-BE4F77DF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CEF55D58-5484-41C6-8C26-7193581E0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AB24D273-F222-4479-8724-7C93969AD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568EAB22-9CF6-4B7E-B0C8-85FE296B0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57AF2E76-A98A-4528-A237-B6C396D97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FB52C4F3-749D-4074-ADA2-E8525173C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566697BD-BD6C-4B16-B68C-36F20CF18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DAEB3BEC-E34F-4DAE-BDF5-A195E12F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1091B287-F999-4DBC-A43D-CED3FC28C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58" name="Picture 2" descr="https://is.vic.lt/ris/space.png">
          <a:extLst>
            <a:ext uri="{FF2B5EF4-FFF2-40B4-BE49-F238E27FC236}">
              <a16:creationId xmlns:a16="http://schemas.microsoft.com/office/drawing/2014/main" id="{6345AF3E-622B-4D5C-833C-09A96BD0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4F07802C-F179-44A6-816E-73BE9F2B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1D138FF7-992C-40F5-98C5-BD4B08F2E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36FA147D-1B60-4D4B-81BE-066AED365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A412032D-C781-4EB0-9A30-636C8EBF4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269CD94D-3B70-4EBB-A896-C0951D1C7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B853B614-78DA-480E-BB3D-7ED5A0CD3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7EBEFB75-0598-41DE-A580-706FF6AF0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B64BA138-16DE-4816-BCA1-9C9155F5F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930B99D7-B52B-4411-9F49-BA8A59852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34393936-D33A-4D4F-AEAA-97CE45137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8793579D-0F58-4E31-8F27-F62ADB0F0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1D9B7921-2D67-499A-9024-E64A75A8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5BD61DFA-52D0-4F09-915E-19FF6A2E5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24A9F4E5-E144-498C-8CDE-087E4C1CF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88E5A9C9-12D1-4528-A673-32EA15FE4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244314DB-AD61-4A4B-A06D-7C751D3D1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F01CCD08-7476-4B4D-8ADF-F624D597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6F75CC4B-3750-428A-87CB-4C01110EC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9DF0A06B-0147-47A7-AF9D-5940CE379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850F008B-15D3-4040-BE0B-506610DD4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4B7BF1AE-4C01-45BA-B855-944360D76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4384B4FF-12B6-4900-8E88-BAEE6E877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2C0A00B8-B5EF-4F3D-AAA9-881DE7AA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723714CF-0869-4A93-9E3F-7960A9D2D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B501030F-74A4-4F83-92C7-8F49D6430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11581B8E-200D-4EBC-A5D1-E034F969F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802FFBD6-C019-433D-9DF7-8BD3AD001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1599E8B1-246C-4044-9578-7C425EB97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653DE665-FC20-4B1C-90C3-A95AB0FB4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E68D0214-145E-4123-8F04-7BD95E11F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19549A22-7261-481F-B7BD-404B2F8B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73B01BFB-F52C-455E-AB08-85CE8CD4F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356A9CBA-1146-4BB8-9AB1-1AABDA4D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26D5EA30-C196-4950-A684-8A01FA28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17D0617E-E332-4A01-8DEF-33004B52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ECDE59E5-7235-4D28-9385-55298EBA4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B2DE9435-757F-4A91-BB4C-E97E56C4F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C3ED60E9-A543-4DB8-8697-4C7DCC7E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9B5BD708-3000-4998-B4C0-5ABA42BE8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BE4D1F97-ECF5-4207-BB0D-16734A220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73334577-4A44-4581-9486-E4982BBCF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7FFC0594-D2BE-44B9-952C-A2B9FE098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9D4437B3-6C8F-419D-AA9C-86D6D95E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02" name="Picture 2" descr="https://is.vic.lt/ris/space.png">
          <a:extLst>
            <a:ext uri="{FF2B5EF4-FFF2-40B4-BE49-F238E27FC236}">
              <a16:creationId xmlns:a16="http://schemas.microsoft.com/office/drawing/2014/main" id="{F46960BB-3B13-410A-89D0-FBF63BDB1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409D7DEC-D451-4B8B-97B8-5984AD3B0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04" name="Picture 2" descr="https://is.vic.lt/ris/space.png">
          <a:extLst>
            <a:ext uri="{FF2B5EF4-FFF2-40B4-BE49-F238E27FC236}">
              <a16:creationId xmlns:a16="http://schemas.microsoft.com/office/drawing/2014/main" id="{FBCAD932-C8ED-47ED-992E-08FF7943B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4F2A30A4-B529-4E8B-9E1B-59CC4E44D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06" name="Picture 2" descr="https://is.vic.lt/ris/space.png">
          <a:extLst>
            <a:ext uri="{FF2B5EF4-FFF2-40B4-BE49-F238E27FC236}">
              <a16:creationId xmlns:a16="http://schemas.microsoft.com/office/drawing/2014/main" id="{FF5AC0A4-53FB-492A-95E2-EF423095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CE2C9C96-9DCE-4AFA-9AE6-485790871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09B52315-E02D-401F-8C63-F33AC60C5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CC701DC3-F0F4-458C-97B2-309E02E00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99B77A75-209C-4207-9CE1-6071A12C0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199911C2-BCA0-49D4-967D-64C94197B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12" name="Picture 2" descr="https://is.vic.lt/ris/space.png">
          <a:extLst>
            <a:ext uri="{FF2B5EF4-FFF2-40B4-BE49-F238E27FC236}">
              <a16:creationId xmlns:a16="http://schemas.microsoft.com/office/drawing/2014/main" id="{783208D0-E4CF-4F05-A175-76099D83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2146326D-FA61-4194-9B7D-53D6737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F79FF219-73A8-4D41-816C-4EBABB4F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DFDA95A6-3C56-4AE4-B8A2-B0227140E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43A12FD5-F7BD-494A-8631-1EC07ACDD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9726CDEE-39FD-4854-9558-51588A94B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9FE49304-CDF4-4405-B37B-4C4462DF9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75137A45-62C6-421C-9536-726FF1C37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EA3C57C4-985D-4FEF-B2FD-EF4151D6C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D9958337-D1F6-4E0B-99BE-7E57960F6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7B74FD71-B742-4207-996B-BECFC8439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0822F06E-4C49-4152-AABA-09AFC305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91622C71-4781-43FD-ACF3-B4C8E7E65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F95FAEC5-01F4-476B-A5DC-6DC8784A6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9E33D8BE-59F6-4DDD-A98C-E5478E7C7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920EE43D-8E3A-458A-ACC6-36BAA7E63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7C6859F2-4953-4107-B0A6-9A8C14DC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C3956B61-2150-48A4-A955-FB7232368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7AE2B9F1-2BB6-4463-BD9A-027A3ED64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E785D7F8-0CAD-4922-886C-DBAE6404F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5EFFBC0A-3C1C-4409-96AA-70234F78C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707CC717-E858-4305-8536-ED997ABDC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8AAB576E-8715-4740-BB26-91287BD7B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7E125D41-0994-4795-9597-D081C011D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5F7B453E-743C-42EA-9D2F-535D12FD0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06E61F7-3DDC-4C65-A347-C2EE7D5F7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C8357ABB-9AB8-420C-A69C-87F59A695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4FD65C1A-878D-4E7F-80BD-AA29CD27A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CC7200A6-E613-45C9-9D85-05E079796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3445210C-B09D-4392-A55D-A5CD3CBEC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A6763363-6157-47CF-BF67-DF05A9B71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8CA5498A-1F38-4274-ADE6-A404FE310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68F4CCAC-688A-4772-B556-BBEF6CA19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DA80B25E-1DD1-4D64-B4C2-49775CA56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D4FBE3EE-3953-4E22-B619-787625B6F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BE1228D7-F82E-4961-836A-2079549DE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31D0F61D-C3C5-4453-84C3-059530803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E4CA1CEF-0A9A-4CC0-B815-4C903CC7B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49799BC7-F4FC-49CB-AB5D-D6917F1E3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CA7D273C-98C5-4576-A675-71D9199B4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EE393315-41C5-4775-8402-C12E5028A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92AD0E76-BE03-4FDE-89BA-E4921D964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8A78ED5C-0699-464B-A87D-AF93DCB89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206F16DF-7FE3-49E8-BF0C-99A406FD6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1F91FD35-9F40-42D9-8EC9-09A5043BE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2AE0BC43-B888-4D65-9549-16E2AD1D3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58" name="Picture 2" descr="https://is.vic.lt/ris/space.png">
          <a:extLst>
            <a:ext uri="{FF2B5EF4-FFF2-40B4-BE49-F238E27FC236}">
              <a16:creationId xmlns:a16="http://schemas.microsoft.com/office/drawing/2014/main" id="{451A9E50-C8C0-48EB-AAA8-091B90C79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CFF864E7-6513-43BE-B38F-14F2D696C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60" name="Picture 2" descr="https://is.vic.lt/ris/space.png">
          <a:extLst>
            <a:ext uri="{FF2B5EF4-FFF2-40B4-BE49-F238E27FC236}">
              <a16:creationId xmlns:a16="http://schemas.microsoft.com/office/drawing/2014/main" id="{BC9083FF-640E-4524-A1E9-E55B3356E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A8CBB0E3-1695-4598-9721-623F77B53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62" name="Picture 2" descr="https://is.vic.lt/ris/space.png">
          <a:extLst>
            <a:ext uri="{FF2B5EF4-FFF2-40B4-BE49-F238E27FC236}">
              <a16:creationId xmlns:a16="http://schemas.microsoft.com/office/drawing/2014/main" id="{FC40B0EE-2AF3-4D46-8B1A-877DB1175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3481EB00-B09A-48CB-BA6B-B10080830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64" name="Picture 2" descr="https://is.vic.lt/ris/space.png">
          <a:extLst>
            <a:ext uri="{FF2B5EF4-FFF2-40B4-BE49-F238E27FC236}">
              <a16:creationId xmlns:a16="http://schemas.microsoft.com/office/drawing/2014/main" id="{53C8B5AC-480D-4C04-86EA-8A868322A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0A1CCA9A-E060-4ABA-A68C-ED2BA46D0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66" name="Picture 2" descr="https://is.vic.lt/ris/space.png">
          <a:extLst>
            <a:ext uri="{FF2B5EF4-FFF2-40B4-BE49-F238E27FC236}">
              <a16:creationId xmlns:a16="http://schemas.microsoft.com/office/drawing/2014/main" id="{2EEF4BDA-D040-4070-B67E-354A97273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998193BE-7978-4DD0-A2FF-11E67D446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68" name="Picture 2" descr="https://is.vic.lt/ris/space.png">
          <a:extLst>
            <a:ext uri="{FF2B5EF4-FFF2-40B4-BE49-F238E27FC236}">
              <a16:creationId xmlns:a16="http://schemas.microsoft.com/office/drawing/2014/main" id="{67872442-F6B4-437D-8C97-8175AC7A6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35CD2788-2A4D-4A3C-8967-33494351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70" name="Picture 2" descr="https://is.vic.lt/ris/space.png">
          <a:extLst>
            <a:ext uri="{FF2B5EF4-FFF2-40B4-BE49-F238E27FC236}">
              <a16:creationId xmlns:a16="http://schemas.microsoft.com/office/drawing/2014/main" id="{1713FBBD-5491-488F-9364-8FBBCF4C7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D8BBB064-10EA-4C64-82BD-4192C865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72" name="Picture 2" descr="https://is.vic.lt/ris/space.png">
          <a:extLst>
            <a:ext uri="{FF2B5EF4-FFF2-40B4-BE49-F238E27FC236}">
              <a16:creationId xmlns:a16="http://schemas.microsoft.com/office/drawing/2014/main" id="{328534AC-8503-4BC4-9761-3C3BD09AF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D8F36C91-38BA-4EB5-8B4B-56E6E8993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ACB6CBB8-92E5-47AC-BFBE-85282DE3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A2365B44-7FC7-4AD0-AEB3-DB2A6DE0B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DBBEC6FF-236F-49C2-B379-3164ECDF7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230735FA-24A0-4007-BA87-4F35AE92B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92F5C2C6-303B-490A-A7C5-6B0D0AA3F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7E9C2F5B-547A-4F28-88A8-CB9CEEA69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2C339E6D-4538-47F1-9EDD-5F2C31FA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4F96F31F-4AF8-4C80-9BBD-9B18A528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606A9C58-047B-440C-A304-D38F706C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5412EFDC-6880-47A8-9CD1-26D5DBB5F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0DF8F830-5814-4F79-B453-74F067940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68CD60B1-F4C9-4089-A611-A23D174F6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6FEF4C5A-876A-427B-BA9D-C3F730A19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5F131BD8-DDDB-4029-BE2E-9BC3854D2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61D87E10-94FB-43D9-9A06-674F480FB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21B243B0-D4F8-4299-905D-BE2B3389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14980BBE-E1E7-464B-8F59-A890D2BF1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32EB25F5-564B-4E20-973C-404CCC74C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B66A017B-8962-4DDF-8BFB-F7D6E688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C45CEBE6-0B6F-44AD-877D-26EB1870B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B23078FD-B2D3-4640-9612-BFA769757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E6EBD048-E53F-4A4D-A462-0EB67FBDD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8F52DAA0-F2CC-485B-AF5F-1E1599A56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5F0833DD-7A6F-4E0C-9304-BAF4A4FF3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0FCC604E-6D85-4F03-B894-11C1C1D0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C449976E-E71A-4E94-B9A1-48EC3A1A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A9EB1A7E-EA27-4C27-BC5D-F341EC6EB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7DB4D6FD-8E62-4D89-97C9-F675660BA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CE337E9F-E777-47D1-8DC3-312F68E62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F2D6F14F-8AA4-436D-991A-8D8C3BB9B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662B95E3-F1F8-443E-9F65-E31EBDAC0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ED7598C7-8BC1-4330-8FFF-AC6592881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F30E5EDD-17DB-4679-ACD7-CCC2705D2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4869F9FA-A2ED-4CFB-81A8-76B185F39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0F549270-7DB2-4742-8F77-6102197B0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CC403B7A-5BFC-4A91-B8AC-21EE6891D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10" name="Picture 2" descr="https://is.vic.lt/ris/space.png">
          <a:extLst>
            <a:ext uri="{FF2B5EF4-FFF2-40B4-BE49-F238E27FC236}">
              <a16:creationId xmlns:a16="http://schemas.microsoft.com/office/drawing/2014/main" id="{DCB0D5C7-E410-4717-9401-0376BF609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081EFA6F-BE09-4297-8DC5-12F73B07F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D07B2BA2-B368-45F7-B56F-0A5E533C9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F423814F-040A-4FE2-AEE2-59DD21FF9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9EA773CF-4DD7-4E3F-8CAB-1EB54DD0A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BD4A09C2-A262-4363-AB8A-E3451BF53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E6E073F6-0263-48A2-9C16-4E0FA1D8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69DD1ADA-81CC-42B9-AC53-A07E4F4DE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70449513-0DE9-4EA1-AD4E-694E4AE3B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A241F969-F5EE-4138-899F-9D414EA38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5CD67D6E-666B-4211-B287-91D74748A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1F50FBE7-BF09-482C-8AB8-258FBCD5C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D3FE2564-80E2-49EA-A7FB-39B02756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4B4B13A3-E5D9-454C-9668-F8EDA2571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DDF92B57-0064-4203-8C89-1492E97FA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1D28C7BE-EDFF-4A74-84F5-F2F4D88EF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8F3EBAF3-CB24-49EC-B2D7-D38698DCF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B3274258-47E6-48D8-BB0A-AC18AF331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B53A28A7-5060-417B-BA0E-0AD01632B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26033120-83B0-49CD-B980-D90702277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AD9A9039-C76F-430E-A58D-3CA6A646B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EC2ECEA7-8C83-416B-BDA9-5A63C3E14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57C0DCDE-A731-4C0C-81B0-209FB98E4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301F0FB6-ED46-4F2C-A066-DFFF4223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360C4C94-DFD9-489D-B0A6-1F4F3ED83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D5947F3A-1769-4810-88A5-1D9CDB3CF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7E612524-13AE-4C17-AA06-3B6DC9D6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E4B7CF5C-296D-4EA5-A156-BF10A35CF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18DBD7C2-5EF2-4BF9-9D50-BF87D7BC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AB63FDF8-87B3-490B-B581-44CDE2807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DAC58D4B-CE2D-4B0E-82BD-95242B777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A0A86E17-230E-426A-9CC3-C4DC31CF9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B55295ED-1EF5-4518-85A1-84A33DB74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A0905ADE-3151-426C-9D42-1C4522B41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D8EC762D-7876-4559-9DDD-288AFB41F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6456C64A-C21D-43DF-BB9B-413E6037B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9BABE6C0-19D9-4EB7-8E37-8475294AC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9C9266E8-1FDA-47F7-9748-8797E1703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2AA19EA5-9B57-4516-B5CF-63C9A37CA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1F3903E2-9E61-4497-9572-08E4BFF21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0B0F2FBF-8977-4ACA-8AA8-5A77C0664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3F906419-88A1-48FF-B01C-AA730451F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52" name="Picture 2" descr="https://is.vic.lt/ris/space.png">
          <a:extLst>
            <a:ext uri="{FF2B5EF4-FFF2-40B4-BE49-F238E27FC236}">
              <a16:creationId xmlns:a16="http://schemas.microsoft.com/office/drawing/2014/main" id="{2575D9B7-5233-43BF-AEB4-E2C91222E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22F811EF-5C18-4B77-B311-5C366A3F7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54" name="Picture 2" descr="https://is.vic.lt/ris/space.png">
          <a:extLst>
            <a:ext uri="{FF2B5EF4-FFF2-40B4-BE49-F238E27FC236}">
              <a16:creationId xmlns:a16="http://schemas.microsoft.com/office/drawing/2014/main" id="{E7FDFEDC-DBE9-4096-9550-92FBC7F24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492A8C85-CF55-4302-9BFB-AC966E7AF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B5579A67-BD2D-45BF-9ADE-C1E4931A7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3B8240A7-157D-42F8-8546-479B4430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6A4C8DE5-75ED-4D87-A500-E40744A8B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5FA1AC29-2E02-453F-AFB6-43ADCA602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9D6EBF3E-E933-4A55-8827-8C6D98B0A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5CBE4277-46BC-434A-8810-52127A932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B46DB01A-138B-4844-B3D1-A6EE778DE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32D3BAEF-D9B0-4657-8D9A-F48BFAC97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E3325273-8521-4477-8429-AA7113729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36DAE266-4103-4FAF-A44C-002085E8B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EF02867E-E29D-4301-AA6E-BC4378C70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6B882984-C558-4191-B5A9-994427D98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4E469EB1-D8AB-4B16-9C6B-0D0C7B1A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0FFA3CFB-0FBD-4B92-B4F2-CAAD0F8E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C59C08C6-3D5A-49CC-9990-D0A6CA122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786454EC-5592-4DB4-BD88-C35FA4DCD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65FEA98C-2E81-4317-B3D2-990E8FC51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967D2BB1-CAB0-44C2-A515-E072E7D53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280DA177-BD27-4E18-932F-4E7CB9CA0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7B6D0965-A8BD-47E9-BE4E-0B2BC0D3C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07C51870-6140-4B47-9868-C762E6CB2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226DBD4A-6045-44B0-AD2D-5152ED83E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65B6136E-BF26-44C8-9F26-F792ED7BD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AB9E646-5B56-4199-8D2A-2DCAABB0F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A34A9E57-631E-4F9F-9837-ABB5721B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505432AB-6D97-4FCD-9EDE-689D5D86E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608924F8-F72D-4A38-821C-4A1308EE4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350E210F-7677-4FC5-9DA1-F5E251FA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926DE10D-E345-444B-B400-C30952CFE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40EDB3F0-D0BE-4737-9DD3-36E21DF6A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FEDA4ABE-6214-4BBE-9099-51E134CA2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6F726384-C098-456E-B66C-C77B59C57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4C45E055-3643-45E7-A908-1CC0A83D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41EA1DD1-4DC2-4016-BEE6-FC640A38F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18C947DC-168C-49AF-B0C1-B992CDA3B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BE5E0B7D-1901-44E6-A177-A491CEEDB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2117CC56-712A-4582-8368-A7C6B6447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016C525D-9647-4765-A836-F1AD89A87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937257FB-B982-4C39-B001-E3CEF0652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08D5E59B-10CA-4AD3-BAB5-4E92A04D1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F9806DA3-90D5-4215-AC0F-F2A9866EE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30B38443-4B89-4DE4-814C-8F41D2604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5EFF7009-FBF0-4C98-8A0D-CAC19841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5C7C3C3B-5B44-4E5F-B580-5C71DCCC2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4C3878E7-21BE-4ACD-ABD5-7C40CA11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F4A805F8-EE54-4905-927A-76742FB87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1EBBC1BB-E71A-46D2-BEBC-A5944E330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B8469DC2-F229-49F8-94CD-A082326EC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7B728FA2-B854-4105-B192-A81FD29EB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E329DCF5-A054-420E-940F-ACF758BED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6D1465CE-E6AB-434D-A08D-75FA2839F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479928F6-C464-446E-9276-6B4740FFA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D969C3B7-5A2A-471A-B0B4-BB1D5BB59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4750B02E-D798-4C4C-9584-E6C09FAEA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3C93F569-72A4-4137-8054-D1653AB5F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3DA2400E-FFA2-44C7-97D1-59CFC6C8C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7F0834AC-C0C0-4B3A-A54C-47F470FF8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98E1B213-2FCB-4AC8-BF08-72D666535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E080AF77-CEF3-4383-950D-EA8BD795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3582C9C4-CBD2-4270-859C-3AB60FEB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A5A145C4-282A-4D3C-A898-2D1CDCDBB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E623AED-C302-4A8D-BBE0-3EDF80E3B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B843F0A1-3339-4407-9797-955BB26E0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D25FC213-EC9A-4D92-B7A7-138064AB1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7BC3C645-72F5-4BC8-BAEC-C02F99ADE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3916BE00-DBC3-4920-8AFE-33D7AC913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998601D6-3C8D-483B-9FF7-4A818AF84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26F2B166-1D0C-4859-939E-0FAB7FBED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2B93FA51-D101-4EF5-BD5A-77DD660F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25" name="Picture 2" descr="https://is.vic.lt/ris/space.png">
          <a:extLst>
            <a:ext uri="{FF2B5EF4-FFF2-40B4-BE49-F238E27FC236}">
              <a16:creationId xmlns:a16="http://schemas.microsoft.com/office/drawing/2014/main" id="{FD4C8F34-BD93-482A-8909-109CB9785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641E1EEF-B9D8-420F-B31F-D72DC626D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27" name="Picture 2" descr="https://is.vic.lt/ris/space.png">
          <a:extLst>
            <a:ext uri="{FF2B5EF4-FFF2-40B4-BE49-F238E27FC236}">
              <a16:creationId xmlns:a16="http://schemas.microsoft.com/office/drawing/2014/main" id="{37D0D9CF-B220-4419-9D2C-9C9FBA8B4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C9AD1C28-1EB8-4354-B4E5-8A41C9833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29" name="Picture 2" descr="https://is.vic.lt/ris/space.png">
          <a:extLst>
            <a:ext uri="{FF2B5EF4-FFF2-40B4-BE49-F238E27FC236}">
              <a16:creationId xmlns:a16="http://schemas.microsoft.com/office/drawing/2014/main" id="{C336E630-12B2-4FCC-A3F5-3B471AC3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DE5CE9C6-24FC-4438-8A35-5AB994BE7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31" name="Picture 2" descr="https://is.vic.lt/ris/space.png">
          <a:extLst>
            <a:ext uri="{FF2B5EF4-FFF2-40B4-BE49-F238E27FC236}">
              <a16:creationId xmlns:a16="http://schemas.microsoft.com/office/drawing/2014/main" id="{F0CB102E-0ECD-405E-999A-D2C88CB6D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EE49012A-8893-4618-AA01-939F8041B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33" name="Picture 2" descr="https://is.vic.lt/ris/space.png">
          <a:extLst>
            <a:ext uri="{FF2B5EF4-FFF2-40B4-BE49-F238E27FC236}">
              <a16:creationId xmlns:a16="http://schemas.microsoft.com/office/drawing/2014/main" id="{E8C34C06-4989-40BF-8946-7698B5BA4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E7CDD4C6-ACD1-49AD-8499-35CFF9B1F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35" name="Picture 2" descr="https://is.vic.lt/ris/space.png">
          <a:extLst>
            <a:ext uri="{FF2B5EF4-FFF2-40B4-BE49-F238E27FC236}">
              <a16:creationId xmlns:a16="http://schemas.microsoft.com/office/drawing/2014/main" id="{79A3DAEF-62A4-4D2B-BC9E-524617011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59A39DF4-3FF7-454E-AD01-5F70962CB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37" name="Picture 2" descr="https://is.vic.lt/ris/space.png">
          <a:extLst>
            <a:ext uri="{FF2B5EF4-FFF2-40B4-BE49-F238E27FC236}">
              <a16:creationId xmlns:a16="http://schemas.microsoft.com/office/drawing/2014/main" id="{DCD40516-8FE5-4A01-A589-5EA17D389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E3A057C0-CDA0-4FE4-9630-4169DD45B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39" name="Picture 2" descr="https://is.vic.lt/ris/space.png">
          <a:extLst>
            <a:ext uri="{FF2B5EF4-FFF2-40B4-BE49-F238E27FC236}">
              <a16:creationId xmlns:a16="http://schemas.microsoft.com/office/drawing/2014/main" id="{AAD7F062-F37E-4ADB-B71E-06F69D983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3C27CBDF-6865-45B1-BB02-376F72F0F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608438A0-965A-4B1D-B773-947F19702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2A04ACA2-216F-4718-A585-8B31A6F86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31AC3B9C-AB7E-493A-AA92-D7A1A341F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B12B31AE-B539-49CE-BF15-B14DC6576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69650422-BE50-4C26-A96F-00C64FFEF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51D27344-B99B-4E61-B93D-E1BED103D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2EA0F313-C986-4CA9-86CE-5CFA26E96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DB9BA63C-B054-4882-BB7F-C01D8BDB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E6214A9A-B4AF-4ECB-9E32-8C1818DC9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9FB88E8D-B102-4EE7-BDBD-828D3BC5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E6268BB0-3163-448F-B91D-A5F0EE2F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52" name="Picture 2" descr="https://is.vic.lt/ris/space.png">
          <a:extLst>
            <a:ext uri="{FF2B5EF4-FFF2-40B4-BE49-F238E27FC236}">
              <a16:creationId xmlns:a16="http://schemas.microsoft.com/office/drawing/2014/main" id="{8AE2A631-C390-4670-833D-58C358B3E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FD7417B7-0490-4B9F-BAC1-BD6590D00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03F2EA63-A136-4032-B90E-9283421E1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FD82506B-29AC-47CB-B5D6-743D097C0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AA4E594C-DA76-45E9-BEEE-E2EEFEE7A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AD262A6F-4581-4207-9A85-D39169ABE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63799607-E6F5-459E-A4BF-6012098B3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ABA9245D-DF06-4847-9452-AB82E2C6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4D19DCD7-A7C7-482B-9445-10A6FD4EA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088A9B5B-A4AC-4279-AF9C-994C3D270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B022F2A3-F80D-43F4-9B8B-2CD0524FC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A50879BF-E80D-4DA3-AE29-29F8E29E1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5C99281D-926F-4D46-9A8C-C3C03B7ED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B0499589-37C5-4FF5-94A6-DE5A1A223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66" name="Picture 2" descr="https://is.vic.lt/ris/space.png">
          <a:extLst>
            <a:ext uri="{FF2B5EF4-FFF2-40B4-BE49-F238E27FC236}">
              <a16:creationId xmlns:a16="http://schemas.microsoft.com/office/drawing/2014/main" id="{E7793492-921C-4A44-9C51-948F4E2D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A58D0364-8DAE-4419-8F9E-61CB10EDA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68" name="Picture 2" descr="https://is.vic.lt/ris/space.png">
          <a:extLst>
            <a:ext uri="{FF2B5EF4-FFF2-40B4-BE49-F238E27FC236}">
              <a16:creationId xmlns:a16="http://schemas.microsoft.com/office/drawing/2014/main" id="{113270A8-AE75-47BA-85DB-647CA277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1F29B54B-713E-43EA-9FB0-E2541B6B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8A5B0811-BB54-4AC9-AEC5-9EF028C8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06CC4611-B246-4F9E-B5F5-5F9AF8432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208CD6AA-FB09-4B19-AF78-69DA6F8CD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65542A01-D7B6-4752-89F2-8ADE27E48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2868AB5A-8ACE-4E1A-A6FA-27B55DBC0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06D8939C-0698-4935-B091-5D2331C50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C345A8B3-E152-43F7-AF71-F682E1D56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F789BB45-B892-4ABC-A84C-CFA2728AA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6424BACD-D4FE-42F4-8C0B-1AAC83A25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FD1399E6-0E67-43D3-BFB8-B7E1EB89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5C23BD60-CBD3-4497-AF50-FB1B526F9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81" name="Picture 2" descr="https://is.vic.lt/ris/space.png">
          <a:extLst>
            <a:ext uri="{FF2B5EF4-FFF2-40B4-BE49-F238E27FC236}">
              <a16:creationId xmlns:a16="http://schemas.microsoft.com/office/drawing/2014/main" id="{88CB1332-DD26-4045-BEEC-EB96F297A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C7E1750E-9762-4E99-997C-F92EA20AF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83" name="Picture 2" descr="https://is.vic.lt/ris/space.png">
          <a:extLst>
            <a:ext uri="{FF2B5EF4-FFF2-40B4-BE49-F238E27FC236}">
              <a16:creationId xmlns:a16="http://schemas.microsoft.com/office/drawing/2014/main" id="{4038D9E9-9B1A-464C-B07A-8F1901A6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FCFB735E-F712-4A7D-AD28-F50587C9B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85" name="Picture 2" descr="https://is.vic.lt/ris/space.png">
          <a:extLst>
            <a:ext uri="{FF2B5EF4-FFF2-40B4-BE49-F238E27FC236}">
              <a16:creationId xmlns:a16="http://schemas.microsoft.com/office/drawing/2014/main" id="{CFE1B7E9-354F-4024-98F6-169F5A82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032C44EB-01D6-4C44-9A5D-B7175E800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87" name="Picture 2" descr="https://is.vic.lt/ris/space.png">
          <a:extLst>
            <a:ext uri="{FF2B5EF4-FFF2-40B4-BE49-F238E27FC236}">
              <a16:creationId xmlns:a16="http://schemas.microsoft.com/office/drawing/2014/main" id="{B5AAE023-5808-48B6-92B4-9A072DA3B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028233A6-CBDD-4CEE-910A-9FE8C8D5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89" name="Picture 2" descr="https://is.vic.lt/ris/space.png">
          <a:extLst>
            <a:ext uri="{FF2B5EF4-FFF2-40B4-BE49-F238E27FC236}">
              <a16:creationId xmlns:a16="http://schemas.microsoft.com/office/drawing/2014/main" id="{DB835030-14AE-4FD9-BBE0-00EF693B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18DE1A53-E207-4CC6-838F-AFAC3AC85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91" name="Picture 2" descr="https://is.vic.lt/ris/space.png">
          <a:extLst>
            <a:ext uri="{FF2B5EF4-FFF2-40B4-BE49-F238E27FC236}">
              <a16:creationId xmlns:a16="http://schemas.microsoft.com/office/drawing/2014/main" id="{D266B692-E5D6-4522-B0ED-C3960C8F5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2A815667-9E45-41CC-B51F-DE3D61B42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93" name="Picture 2" descr="https://is.vic.lt/ris/space.png">
          <a:extLst>
            <a:ext uri="{FF2B5EF4-FFF2-40B4-BE49-F238E27FC236}">
              <a16:creationId xmlns:a16="http://schemas.microsoft.com/office/drawing/2014/main" id="{44B29820-4B5B-4A24-96DC-AA6614509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3012547C-B699-4702-89B3-28B203EA6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95" name="Picture 2" descr="https://is.vic.lt/ris/space.png">
          <a:extLst>
            <a:ext uri="{FF2B5EF4-FFF2-40B4-BE49-F238E27FC236}">
              <a16:creationId xmlns:a16="http://schemas.microsoft.com/office/drawing/2014/main" id="{EAF4BCB8-190A-489A-80D7-2E8D1A351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BF00E55C-5226-433D-8DFF-71410860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97" name="Picture 2" descr="https://is.vic.lt/ris/space.png">
          <a:extLst>
            <a:ext uri="{FF2B5EF4-FFF2-40B4-BE49-F238E27FC236}">
              <a16:creationId xmlns:a16="http://schemas.microsoft.com/office/drawing/2014/main" id="{6BFB0FFB-DEC3-45E4-8075-55EA764DF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62CB870E-04CF-4D92-8AAF-1943138E2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FA58E836-0B6C-4D6D-B716-55F39AA3C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40970068-E4E9-41CF-B045-C61946803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222B5ABB-CD6F-441C-9093-675433C6C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C3270B66-5B27-4CB0-868E-CC8CA663E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41172188-B08E-410F-A623-8B259C21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04" name="Picture 2" descr="https://is.vic.lt/ris/space.png">
          <a:extLst>
            <a:ext uri="{FF2B5EF4-FFF2-40B4-BE49-F238E27FC236}">
              <a16:creationId xmlns:a16="http://schemas.microsoft.com/office/drawing/2014/main" id="{B6DC5D6F-0F8C-4511-B1D8-FB4A55F4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59868C78-5CB4-4567-A406-80BE052FE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06" name="Picture 2" descr="https://is.vic.lt/ris/space.png">
          <a:extLst>
            <a:ext uri="{FF2B5EF4-FFF2-40B4-BE49-F238E27FC236}">
              <a16:creationId xmlns:a16="http://schemas.microsoft.com/office/drawing/2014/main" id="{223B8ED7-FA6E-44E4-A50E-ADB882F8F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49B12A63-C50E-4C74-85FB-C4E5916F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08" name="Picture 2" descr="https://is.vic.lt/ris/space.png">
          <a:extLst>
            <a:ext uri="{FF2B5EF4-FFF2-40B4-BE49-F238E27FC236}">
              <a16:creationId xmlns:a16="http://schemas.microsoft.com/office/drawing/2014/main" id="{54E15765-C543-490E-9A9A-964F027A6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C7DEFCE5-E3BE-4FCA-A2B3-971E2DC3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10" name="Picture 2" descr="https://is.vic.lt/ris/space.png">
          <a:extLst>
            <a:ext uri="{FF2B5EF4-FFF2-40B4-BE49-F238E27FC236}">
              <a16:creationId xmlns:a16="http://schemas.microsoft.com/office/drawing/2014/main" id="{DD61C616-80DC-4D4B-B2DB-B2497B092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0EF0E9AF-4A14-499D-8EDA-E5ECA6FDE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12" name="Picture 2" descr="https://is.vic.lt/ris/space.png">
          <a:extLst>
            <a:ext uri="{FF2B5EF4-FFF2-40B4-BE49-F238E27FC236}">
              <a16:creationId xmlns:a16="http://schemas.microsoft.com/office/drawing/2014/main" id="{AC802540-C49D-4194-90CC-32CB004F6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F14E6084-E26B-4A97-8CDA-EBEE878B0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14" name="Picture 2" descr="https://is.vic.lt/ris/space.png">
          <a:extLst>
            <a:ext uri="{FF2B5EF4-FFF2-40B4-BE49-F238E27FC236}">
              <a16:creationId xmlns:a16="http://schemas.microsoft.com/office/drawing/2014/main" id="{373DEE62-5F3C-48F3-B4E0-2546C5CA0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EEF1CC99-6CDF-4563-AE7C-C35115C7E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50AC72CC-CE4D-4AF2-9599-A70267716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5DAE5680-FC0E-4192-861E-8455A7780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46258722-2A4C-4318-8B58-44D5626FE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2B5F9838-EB0C-4F44-8578-E2BE60E7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D5A6FA86-48C5-46EB-971C-044176EB9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E2C85037-9958-4835-A32D-41441E79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61C0300E-1E04-42C2-B2E1-0C70F2B4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62B0A2BB-7541-4C8C-A5CA-FF38F0001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CC0075EA-CE83-4EF1-A23C-C8115FECD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13E4B7E5-17B9-413F-91BC-234F0008A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5551F3BC-362B-4F51-A438-303380D01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8A93C5F9-7586-4FAB-ADDC-FDA3906CF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28AB5A2A-3DFB-4E6A-A1E4-89358B78F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334FA719-66EF-48A8-BAF1-4EA9851A1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7D42DCE-9E7A-4E71-9068-8FB6B84EA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3D4B19F5-5611-45BA-AA82-E9BAF68D9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75039A10-70E4-4745-8F37-C6BB576A3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0E1A39A8-EDD0-4735-ADFC-FB6EE2299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B82BA921-26A9-4267-AEC4-4D04D8EE7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787A4CCB-DF45-419B-9395-0F7E21B0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392E5A75-EB41-408D-BE8D-59B6FE897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B4FE677A-F467-4AE7-AA24-8038A5B15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265EEB25-0E6F-4CF7-809A-908625D35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E230AA0B-5B49-4312-BEDB-BE02FC33D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BBBBEF10-4CB2-4DFA-81A4-176B87D9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B7F4A06B-BD2A-43F5-8820-B5237066C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27B45065-95A2-4928-83E4-03F717A3E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07CEFAC3-5F89-4D17-B103-C96791736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A4B0557C-9A16-4A0E-B0D6-71F941756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19256AC4-97A3-40A8-AF93-FE91756A2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06C2E2B4-E6F3-4772-BD49-2FB5F8B77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618ABDA5-8994-4386-9A0B-4503C715C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BDF5CB98-F513-4223-B457-110BFF82D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49" name="Picture 2" descr="https://is.vic.lt/ris/space.png">
          <a:extLst>
            <a:ext uri="{FF2B5EF4-FFF2-40B4-BE49-F238E27FC236}">
              <a16:creationId xmlns:a16="http://schemas.microsoft.com/office/drawing/2014/main" id="{EF4BC56C-3ACF-4B82-9CE3-44C680EA9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82E17D52-9DA8-4DC1-9C6F-AC8998EE2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51" name="Picture 2" descr="https://is.vic.lt/ris/space.png">
          <a:extLst>
            <a:ext uri="{FF2B5EF4-FFF2-40B4-BE49-F238E27FC236}">
              <a16:creationId xmlns:a16="http://schemas.microsoft.com/office/drawing/2014/main" id="{67C0B37E-2560-4C9D-B026-1F61D438F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4410E868-361B-4D7C-B072-A5A601E77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53" name="Picture 2" descr="https://is.vic.lt/ris/space.png">
          <a:extLst>
            <a:ext uri="{FF2B5EF4-FFF2-40B4-BE49-F238E27FC236}">
              <a16:creationId xmlns:a16="http://schemas.microsoft.com/office/drawing/2014/main" id="{198B3A88-9E81-4086-A85C-BA96C7679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18CBCD54-7ECA-42D8-B459-1489A8DE4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C2B46E21-FB8F-401A-B737-0423C2D5E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0A793510-66B1-4EC8-8889-6B4E2E039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4CC82035-C064-41AD-B7A3-410A0711D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B1900C7C-06A4-4C51-A701-FAEDF9F4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42BA9738-8F5E-4F97-8C67-07FF83F34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4E1234C1-229C-447D-B9A3-4654CB00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6F7E33E3-91AF-4E53-8AC8-3C6EB3EDE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43CF0946-0418-479A-8A3D-5F4CCBBCB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90BA72A2-99A5-4EFD-BC91-E408AE7CA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18AF7F93-34E4-4E2D-BD90-2CFC7BD2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5E14AD02-6CE3-499B-91B7-B1AD2A2D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66" name="Picture 2" descr="https://is.vic.lt/ris/space.png">
          <a:extLst>
            <a:ext uri="{FF2B5EF4-FFF2-40B4-BE49-F238E27FC236}">
              <a16:creationId xmlns:a16="http://schemas.microsoft.com/office/drawing/2014/main" id="{514C701C-C4E4-4641-BC14-0A8087519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E13DC150-B1C6-4AEA-86BA-5E8F8C5DE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68" name="Picture 2" descr="https://is.vic.lt/ris/space.png">
          <a:extLst>
            <a:ext uri="{FF2B5EF4-FFF2-40B4-BE49-F238E27FC236}">
              <a16:creationId xmlns:a16="http://schemas.microsoft.com/office/drawing/2014/main" id="{318D452D-164B-48C5-9E6A-262F8BAC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DB73E536-95C2-4B6A-983D-EBF697AA0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70" name="Picture 2" descr="https://is.vic.lt/ris/space.png">
          <a:extLst>
            <a:ext uri="{FF2B5EF4-FFF2-40B4-BE49-F238E27FC236}">
              <a16:creationId xmlns:a16="http://schemas.microsoft.com/office/drawing/2014/main" id="{F1224993-BAC8-460E-9079-89266EFD6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30CF0A4A-0A13-4600-9C66-7273BB41B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0CF4FF4D-1F18-4EEF-9B06-71B5AD283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36903DCD-5E5D-4EA6-AD2D-402A0D9E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63C2C675-2364-4A5E-B8B5-C9BB2C83D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E956A57C-48FD-4A7E-A80D-4F2FCBB46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76" name="Picture 2" descr="https://is.vic.lt/ris/space.png">
          <a:extLst>
            <a:ext uri="{FF2B5EF4-FFF2-40B4-BE49-F238E27FC236}">
              <a16:creationId xmlns:a16="http://schemas.microsoft.com/office/drawing/2014/main" id="{40E09F9F-289F-4871-9B65-22008FA5D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6B65CF4A-76A0-4B9C-B578-4189A42F4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78" name="Picture 2" descr="https://is.vic.lt/ris/space.png">
          <a:extLst>
            <a:ext uri="{FF2B5EF4-FFF2-40B4-BE49-F238E27FC236}">
              <a16:creationId xmlns:a16="http://schemas.microsoft.com/office/drawing/2014/main" id="{EC2CD8B1-5727-4577-A944-82CA6D4B0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97589ED8-063A-43BF-9F73-9666E1202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80" name="Picture 2" descr="https://is.vic.lt/ris/space.png">
          <a:extLst>
            <a:ext uri="{FF2B5EF4-FFF2-40B4-BE49-F238E27FC236}">
              <a16:creationId xmlns:a16="http://schemas.microsoft.com/office/drawing/2014/main" id="{333AB6C1-4D33-4995-A466-11EDC55DE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9A987439-F9C9-4020-A965-5DB1F902C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82" name="Picture 2" descr="https://is.vic.lt/ris/space.png">
          <a:extLst>
            <a:ext uri="{FF2B5EF4-FFF2-40B4-BE49-F238E27FC236}">
              <a16:creationId xmlns:a16="http://schemas.microsoft.com/office/drawing/2014/main" id="{B35EBC68-6EC1-4F5F-B1C8-E30DE1AA1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DD531D08-6B0D-4C0F-968B-2057A3F44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84" name="Picture 2" descr="https://is.vic.lt/ris/space.png">
          <a:extLst>
            <a:ext uri="{FF2B5EF4-FFF2-40B4-BE49-F238E27FC236}">
              <a16:creationId xmlns:a16="http://schemas.microsoft.com/office/drawing/2014/main" id="{33D68A89-95F7-484C-8B3B-484BA218E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96D4CA76-97B6-4FAE-8E93-AF07CA4DD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86" name="Picture 2" descr="https://is.vic.lt/ris/space.png">
          <a:extLst>
            <a:ext uri="{FF2B5EF4-FFF2-40B4-BE49-F238E27FC236}">
              <a16:creationId xmlns:a16="http://schemas.microsoft.com/office/drawing/2014/main" id="{488196D6-25D7-49A0-80CA-B05089679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6BCDE666-973D-4E61-980B-FC95B12FF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88" name="Picture 2" descr="https://is.vic.lt/ris/space.png">
          <a:extLst>
            <a:ext uri="{FF2B5EF4-FFF2-40B4-BE49-F238E27FC236}">
              <a16:creationId xmlns:a16="http://schemas.microsoft.com/office/drawing/2014/main" id="{860314BF-9B1B-4049-A4DC-42A6BEC18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0B8362F4-0B3C-411C-949D-1E6BAA10C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90" name="Picture 2" descr="https://is.vic.lt/ris/space.png">
          <a:extLst>
            <a:ext uri="{FF2B5EF4-FFF2-40B4-BE49-F238E27FC236}">
              <a16:creationId xmlns:a16="http://schemas.microsoft.com/office/drawing/2014/main" id="{D3AE93BC-66F8-49E7-ABC2-560C8716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289C4863-66A0-4DDA-93FD-7294F9A27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56EC6D42-7C17-4590-813F-E2002B930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AAD9068D-1B09-4CCC-BEBA-F30BE126C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A6748790-A047-439C-98CA-96F565F7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356BDE02-0B92-4196-B2D1-8A481C38B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5C2D4988-CB68-47C8-A613-CBF458860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3B49E1CE-0536-4E43-A2D0-9969865EE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3317985A-1E08-428B-B819-08AAEE7AE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801E86A7-8E7D-4CC4-BE0A-95DBD576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A4C19CFC-167B-4EF3-9EC3-8D170877F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01" name="Picture 2" descr="https://is.vic.lt/ris/space.png">
          <a:extLst>
            <a:ext uri="{FF2B5EF4-FFF2-40B4-BE49-F238E27FC236}">
              <a16:creationId xmlns:a16="http://schemas.microsoft.com/office/drawing/2014/main" id="{67BAB67C-B88A-4C5D-ADE0-3870E5EFC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EBE0CED9-67AE-4C2A-81AF-5932DDE78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03" name="Picture 2" descr="https://is.vic.lt/ris/space.png">
          <a:extLst>
            <a:ext uri="{FF2B5EF4-FFF2-40B4-BE49-F238E27FC236}">
              <a16:creationId xmlns:a16="http://schemas.microsoft.com/office/drawing/2014/main" id="{8FE41BEE-F136-4FB6-9E71-23D163BBA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1BFD864E-5A9D-47E0-AB0A-2371F12F6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05" name="Picture 2" descr="https://is.vic.lt/ris/space.png">
          <a:extLst>
            <a:ext uri="{FF2B5EF4-FFF2-40B4-BE49-F238E27FC236}">
              <a16:creationId xmlns:a16="http://schemas.microsoft.com/office/drawing/2014/main" id="{3D6EB58B-A1BF-4027-8D06-07FABA8DC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FB065678-F469-4624-B3E6-BDFCE77E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07" name="Picture 2" descr="https://is.vic.lt/ris/space.png">
          <a:extLst>
            <a:ext uri="{FF2B5EF4-FFF2-40B4-BE49-F238E27FC236}">
              <a16:creationId xmlns:a16="http://schemas.microsoft.com/office/drawing/2014/main" id="{7AEBD75D-005B-4E05-ABDF-72A00C126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E3310A88-EC37-4839-A265-E060499F5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09" name="Picture 2" descr="https://is.vic.lt/ris/space.png">
          <a:extLst>
            <a:ext uri="{FF2B5EF4-FFF2-40B4-BE49-F238E27FC236}">
              <a16:creationId xmlns:a16="http://schemas.microsoft.com/office/drawing/2014/main" id="{4992BE1F-EC18-4E4F-A4FD-45338DA0A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7C1CCEAB-BC7F-43ED-B7CF-68A5DBAB8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C3BBF0FC-A353-426A-9594-D046B0255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88CE7DAF-3564-4E5F-99A1-668E9A801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89A5F886-D992-4C78-8D67-0B70B9E39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1CEF117B-95B6-4550-AC8A-3140EEE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30396A74-0CB1-488A-83ED-ACAAC9E7F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0794FFF9-DD45-43C0-931D-E73C0B766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80B9C5E5-F9DA-4F7E-9EBC-D0EC282D0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68A08B48-2119-4B60-AA24-9D3726057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AABBC295-E263-4B5E-AFE8-8B771ACD9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27442130-B4AC-40C8-A23D-7DD4278AF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F117DC4B-AFC9-44B2-A158-BD157C19F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617FE891-A324-419B-AEB5-DEEECE8F3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F690C876-2F8D-42FE-9D83-E205C8DCF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ABE0972E-6F12-4F42-B29A-782D1E5C2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FB308B22-A124-4248-965D-762147C5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8A3F8058-4EBF-4238-872D-7C60EF7BF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6D82D1F4-794C-4DCC-A9D4-71145CEF9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5138717A-93FC-42BA-B892-2A7CE8CCE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8F2F1723-CB20-40B2-8E73-E341818A4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E2D243F5-A933-4473-AB1B-762EC82A7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31" name="Picture 2" descr="https://is.vic.lt/ris/space.png">
          <a:extLst>
            <a:ext uri="{FF2B5EF4-FFF2-40B4-BE49-F238E27FC236}">
              <a16:creationId xmlns:a16="http://schemas.microsoft.com/office/drawing/2014/main" id="{96D725D8-B316-4035-9FED-80DA51A5C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85B6B6E1-4FFC-44D3-AA97-8DCFE6AFA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33" name="Picture 2" descr="https://is.vic.lt/ris/space.png">
          <a:extLst>
            <a:ext uri="{FF2B5EF4-FFF2-40B4-BE49-F238E27FC236}">
              <a16:creationId xmlns:a16="http://schemas.microsoft.com/office/drawing/2014/main" id="{CED95095-4707-4F14-840A-F21F5BE0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318EDFCD-7FFB-49EB-98C8-13D57A41A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35" name="Picture 2" descr="https://is.vic.lt/ris/space.png">
          <a:extLst>
            <a:ext uri="{FF2B5EF4-FFF2-40B4-BE49-F238E27FC236}">
              <a16:creationId xmlns:a16="http://schemas.microsoft.com/office/drawing/2014/main" id="{32379303-4108-46E3-87DC-B5242262A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9EBB7173-3611-4B4C-A6DA-5C396F301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37" name="Picture 2" descr="https://is.vic.lt/ris/space.png">
          <a:extLst>
            <a:ext uri="{FF2B5EF4-FFF2-40B4-BE49-F238E27FC236}">
              <a16:creationId xmlns:a16="http://schemas.microsoft.com/office/drawing/2014/main" id="{1F2F38FC-017F-4979-8C9B-925708A33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828E39A8-938A-48FD-B709-E6D961FF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39" name="Picture 2" descr="https://is.vic.lt/ris/space.png">
          <a:extLst>
            <a:ext uri="{FF2B5EF4-FFF2-40B4-BE49-F238E27FC236}">
              <a16:creationId xmlns:a16="http://schemas.microsoft.com/office/drawing/2014/main" id="{1143213D-4A63-4A67-B2B2-548F4F7E4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C4DFFE4B-BA07-48A3-A599-FE52D0D0B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41" name="Picture 2" descr="https://is.vic.lt/ris/space.png">
          <a:extLst>
            <a:ext uri="{FF2B5EF4-FFF2-40B4-BE49-F238E27FC236}">
              <a16:creationId xmlns:a16="http://schemas.microsoft.com/office/drawing/2014/main" id="{6FD78107-8382-4D26-9390-A740E3290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64CF416D-9951-4D0F-A267-ED73B31D6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43" name="Picture 2" descr="https://is.vic.lt/ris/space.png">
          <a:extLst>
            <a:ext uri="{FF2B5EF4-FFF2-40B4-BE49-F238E27FC236}">
              <a16:creationId xmlns:a16="http://schemas.microsoft.com/office/drawing/2014/main" id="{89D5AE58-7584-44EE-B2A7-C3F1DFC5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16755D8E-AF55-4531-B916-189AC5B3E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45" name="Picture 2" descr="https://is.vic.lt/ris/space.png">
          <a:extLst>
            <a:ext uri="{FF2B5EF4-FFF2-40B4-BE49-F238E27FC236}">
              <a16:creationId xmlns:a16="http://schemas.microsoft.com/office/drawing/2014/main" id="{BFB2397D-6861-4FB2-8A01-9D3D140B1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A861F299-B18F-4C49-AB50-12E84AA26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C310F46C-ED85-4381-98FB-9D3778F75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CE18AEDC-9FB2-43CB-9EE8-35A7646A6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4B74663F-2C97-42F6-B597-8FC0983BF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3DB33D89-BA0B-45DE-AEBC-51D8D5D39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2BE10AF1-1AAD-44C6-894F-D8944A144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E3DBB5CE-D2F6-442A-A650-AD6412643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2AD7119B-6E36-4CF9-9B09-04236CDBC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7752AD02-3A8F-4506-A840-F2E9F6A09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C31E1091-29E8-4136-B2FD-A35116E4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CAE0B27C-0D3E-449F-8227-141FAB9A3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C682B42C-71C7-4585-B76F-EF12DD239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12D84C4C-6229-42BE-9AF2-4D0EFFB3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AA4D6E80-3EF5-4AF4-9174-535AA4E20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523A47B2-CD3D-46EC-A41F-C39C97CD8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F5F663E9-E61B-49D0-B6B6-3950021BE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5490C86F-81A1-4EC8-8656-4EEDD5C09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63" name="Picture 2" descr="https://is.vic.lt/ris/space.png">
          <a:extLst>
            <a:ext uri="{FF2B5EF4-FFF2-40B4-BE49-F238E27FC236}">
              <a16:creationId xmlns:a16="http://schemas.microsoft.com/office/drawing/2014/main" id="{FE85A2DB-4657-4AE6-813E-80CE50A5E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1EFEB59A-331C-4AF2-933C-45A104E1E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65" name="Picture 2" descr="https://is.vic.lt/ris/space.png">
          <a:extLst>
            <a:ext uri="{FF2B5EF4-FFF2-40B4-BE49-F238E27FC236}">
              <a16:creationId xmlns:a16="http://schemas.microsoft.com/office/drawing/2014/main" id="{66756302-56AF-4C11-B821-6FC2C7AC4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EA2A60DE-3958-4652-AC5A-DF186F8A3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3FE34F1C-15DA-4433-AD72-7620828A4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319CB6F9-D80D-4BF6-83C7-85ED2045E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03599FA1-44D3-48DB-A029-AE354F292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14EB01A6-9E23-4F78-BAC2-0458EB388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8A5BCC50-1597-4096-9370-35EB7102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2EB428E1-E962-41E5-BA04-DE2E2EDCF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1EF15A09-F469-40CD-8020-5564C07A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3B2E03EC-8555-4FBE-B51C-6D7699783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D01FF64B-5D4F-4D11-8523-14559E9A9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DBAF4E31-2EC6-40E4-BE34-79A88B3C7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4FC44818-8DB1-458D-B053-5D6F07C5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27DA164B-A062-44FA-97A1-B12E39C3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FC06C659-35CB-4163-8ADB-859F313D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62CE1FA1-352F-4112-B28A-8B409EFE9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94A84E80-9E2A-451F-90F2-AA82C0775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C97F5021-D683-475E-9C07-AC9AF37B5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F5E0787C-85DA-4FB0-8555-A029469C5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59028606-8F92-4826-B38A-12BED15FE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F6C38FCA-510A-4E18-8BCB-B30582FE6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C317B88B-BD25-403C-9BA5-7FE5ABFF8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87" name="Picture 2" descr="https://is.vic.lt/ris/space.png">
          <a:extLst>
            <a:ext uri="{FF2B5EF4-FFF2-40B4-BE49-F238E27FC236}">
              <a16:creationId xmlns:a16="http://schemas.microsoft.com/office/drawing/2014/main" id="{E60EACDC-131B-4DEF-AA9B-EB3919BB6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54E5FC0A-2BB3-4172-995B-8AD418E48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89" name="Picture 2" descr="https://is.vic.lt/ris/space.png">
          <a:extLst>
            <a:ext uri="{FF2B5EF4-FFF2-40B4-BE49-F238E27FC236}">
              <a16:creationId xmlns:a16="http://schemas.microsoft.com/office/drawing/2014/main" id="{8001F021-4680-473F-BA49-078601A93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5CB1A4F5-82BB-4D5E-AEC5-AD7AC4BA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91" name="Picture 2" descr="https://is.vic.lt/ris/space.png">
          <a:extLst>
            <a:ext uri="{FF2B5EF4-FFF2-40B4-BE49-F238E27FC236}">
              <a16:creationId xmlns:a16="http://schemas.microsoft.com/office/drawing/2014/main" id="{B3F13E30-ABA9-4BA4-96DC-7C27E32FC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AC7DE01F-7BC5-4DD7-B198-5368D2636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93" name="Picture 2" descr="https://is.vic.lt/ris/space.png">
          <a:extLst>
            <a:ext uri="{FF2B5EF4-FFF2-40B4-BE49-F238E27FC236}">
              <a16:creationId xmlns:a16="http://schemas.microsoft.com/office/drawing/2014/main" id="{A08CDC19-5B56-4678-B2AE-8494F6E6E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8D2D0879-718B-4184-AB31-3EBBD872E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95" name="Picture 2" descr="https://is.vic.lt/ris/space.png">
          <a:extLst>
            <a:ext uri="{FF2B5EF4-FFF2-40B4-BE49-F238E27FC236}">
              <a16:creationId xmlns:a16="http://schemas.microsoft.com/office/drawing/2014/main" id="{1BD57A44-FAA4-41A1-910B-43AAFB55F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B22C996C-22E8-419E-8837-1536C6AD1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97" name="Picture 2" descr="https://is.vic.lt/ris/space.png">
          <a:extLst>
            <a:ext uri="{FF2B5EF4-FFF2-40B4-BE49-F238E27FC236}">
              <a16:creationId xmlns:a16="http://schemas.microsoft.com/office/drawing/2014/main" id="{D9C55E0D-2E6C-4EE2-86AD-EE0E168AE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32E96631-CC1E-4BC7-B38E-6436DD682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C78FC945-84F3-4757-A084-3212BB62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67CA63EB-F9EB-4E07-8E90-23274C2B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B05D1865-C7CE-4996-AD9C-73CFAB3F6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72728C97-2F60-421A-981C-1090F2759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E4E1074A-323E-4E5E-B8D6-B773FF2CB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5AE804DD-506C-404A-8119-86E9B0CDA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18E92938-9754-4648-AACF-EB3988B0F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80A06B71-C934-4AD2-9A9E-2597A7287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8176CDFE-8307-45BE-BD3B-0480BC901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3F361A4E-928B-4C34-B3FE-45656EDE8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72BF319F-595E-4C2A-A328-C6E873E4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E1E8C43E-5D81-4203-B97E-FD5140A2F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84AC2C83-CF3B-4B42-A861-CBEB5D76F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6DA617F6-EEB3-49E1-8E05-AFD65D68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5C471EAD-84B2-4DF4-94D9-E86FF8FCB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CEEAAC8C-09CE-410B-8C65-BA1F050E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8BDE149B-5B0A-4DC4-8CFE-EBD27AA3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25EB5468-DE75-47D2-B4AD-E77C68AE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37B82ACD-3C66-4BE3-ADCD-47C89C4CF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CA5330F4-DF98-44D7-95C6-CF1A47A3D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6FE68DAD-5028-49EA-9936-7B163628E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2C625AAD-A5E7-4CD3-9772-384AC090A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D3C19D2D-C050-4C8A-8461-29F130044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51C8F451-75E3-4557-9602-DD7B05700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0E5D1BB6-0E45-4459-AEEA-662905E74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8FF0B107-8DF3-4A06-98DC-E241A154B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1B235FC2-78C6-47A8-A601-7FA7CC2DC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424AC5C0-7FBD-4C5D-AC3E-4463A036F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5B92F062-0BDE-4A6F-A91E-262533F93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D2E75632-346F-4CDB-8197-322437575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E91C228C-8700-4549-A6FA-A9B27269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A6A78BA4-C593-497D-B713-4BC544FC8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AE5466AF-CD32-4683-8D92-BB4EF36CF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B1323106-DBD1-43D5-91AF-C773D2BE9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3A33D51F-061D-4113-9569-E3ABF5C2E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EFCD4888-6642-43A5-9A1E-1581077BF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4F73C866-9FDB-419A-AB4B-6BE4FDEB8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644CDE3F-F28B-4D58-9A99-B3A79CF22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EADC2727-3691-4FF6-9401-1AF63B205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4AAAAC4B-DD1C-4ED0-B4F1-2D2B0CA5B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FB958981-E7C2-419E-A790-38F4D8A1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06E3E880-549D-4197-9816-E91185A9F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41" name="Picture 2" descr="https://is.vic.lt/ris/space.png">
          <a:extLst>
            <a:ext uri="{FF2B5EF4-FFF2-40B4-BE49-F238E27FC236}">
              <a16:creationId xmlns:a16="http://schemas.microsoft.com/office/drawing/2014/main" id="{AEFBEF8C-5779-439C-B37A-4EE20B5F3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27BE0387-69A0-4C9A-B564-F6343F33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43" name="Picture 2" descr="https://is.vic.lt/ris/space.png">
          <a:extLst>
            <a:ext uri="{FF2B5EF4-FFF2-40B4-BE49-F238E27FC236}">
              <a16:creationId xmlns:a16="http://schemas.microsoft.com/office/drawing/2014/main" id="{68C36C8D-DE97-4576-A9F5-408F64091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F2A89EB7-F42A-4993-BDD2-D0BF33E60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38761A11-6E3B-4173-9440-8F5D4D17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136E7C16-239D-4B1B-8BD4-A398C5D1E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E3BEC054-6CDB-48B8-9639-C70F218B4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FF5C3393-2662-4E9C-9459-D4CF622DA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B11484EA-71F9-4275-A4E6-2E78AC3AF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77702137-2FA4-4F91-BD40-C41357723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084FBF67-5BDA-4797-B022-1B15D9579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A47FB9A4-54FE-4F26-893F-EA0DD8DC0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01E21687-F613-419C-8494-850ADFFE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E6AB6D34-2C8D-4874-9DE3-E20F46D4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B62B8E17-A723-4A2C-A34C-36FB846F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697D6599-E84F-4C02-AA8D-D213EBD13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0078B20A-D1AA-4DF0-A97E-2D97F9A6D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DF401B0C-7C38-4C29-AC35-B7FB8DDDD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E288B348-F4C1-4596-A842-C28C353BB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990CF211-5AC7-4252-8A3D-F8863CB53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AE2DDA58-37A5-4376-A8B5-027B01793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B53980D2-0400-425E-92EB-C18282902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0B7CABBD-62BB-4CC0-A153-C43F92769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A0137D7B-D054-407B-8A21-52CF9FCC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0BF03F90-49AF-4DAC-B9AE-C1215FB55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4F3602DA-A710-4E12-B374-8563074CC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9D904C36-6B05-40AC-8E91-DFD9CECE5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465391E2-F67C-4879-89FA-48A236BF2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A896F65A-6559-4A98-BBEB-E637BCF78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AA2144C5-A23C-4932-BDC3-BC7B4213B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8C5B43EA-17F7-4F92-AA8C-0268E4C9E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453A42BF-839C-48FD-B185-FB68D1806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C2614DC2-5D3A-40BB-8923-C7F19475D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62E44D33-9E9E-4A88-96A5-D2AF35C6E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2883AA9E-C180-420B-8744-8ECA5C865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926BEBC0-958C-46AF-A920-3CA2BA592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7B91CCE8-B5A4-4F79-95FA-A86F6730D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C8E1F65D-FE50-401A-90EE-9FD7D60A5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836EF7C4-7A67-477D-8F12-F475EF97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AD48C1E6-985A-464C-82C2-163AC02A7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9E58702B-FE00-46D4-B84C-F180EE23F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FCDB5B30-5D8D-458E-87AD-7F5B18A71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96CB42A2-26C5-4128-ADDD-4604C4A3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1F405002-D6A6-4042-B23A-FA173C747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10053C59-4766-45AD-9BC0-E68F0DDEA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218C8F8F-67B0-4ABF-820B-D3BE51FAD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4924679B-3EC5-4F26-8B63-32F5ABC31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634A7B38-E274-4A55-8A56-984244E36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E9141A28-040F-4907-8193-364744906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DFE65174-D249-45E1-B2F3-6FB1A88AB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BADB2B0C-018F-46FD-9C36-31D4B849C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5772CE1C-7513-404F-A93E-82B34224E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AE7272A5-91AB-418C-A92D-05F8A50C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DAF01A4E-F52F-4713-977D-AA7110817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3D4B2A88-F92A-41DB-9777-6291C4F6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80B8FBB2-F7F5-4979-9382-CFB2D9A26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96885AA4-22BA-4D5E-ACED-B051F82B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BF715956-B516-415E-8232-90A5E2C6B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43EA51CC-D4E7-48CD-9140-D04282B5F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F48CC973-7F66-4065-8829-C6EFDEB4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E5CBD575-2037-4A88-B6E5-A4C53C05E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02" name="Picture 2" descr="https://is.vic.lt/ris/space.png">
          <a:extLst>
            <a:ext uri="{FF2B5EF4-FFF2-40B4-BE49-F238E27FC236}">
              <a16:creationId xmlns:a16="http://schemas.microsoft.com/office/drawing/2014/main" id="{2D0A3B1B-EDA0-4D44-BE57-CBC9DD9D2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22CA1AFE-2D15-427F-BBFF-044B59BF5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04" name="Picture 2" descr="https://is.vic.lt/ris/space.png">
          <a:extLst>
            <a:ext uri="{FF2B5EF4-FFF2-40B4-BE49-F238E27FC236}">
              <a16:creationId xmlns:a16="http://schemas.microsoft.com/office/drawing/2014/main" id="{6E563159-C6FE-4FF4-A133-57B6817D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0135E22D-633D-461A-8D7F-44BB2C55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06" name="Picture 2" descr="https://is.vic.lt/ris/space.png">
          <a:extLst>
            <a:ext uri="{FF2B5EF4-FFF2-40B4-BE49-F238E27FC236}">
              <a16:creationId xmlns:a16="http://schemas.microsoft.com/office/drawing/2014/main" id="{1D71E40B-E31D-416A-8D61-009445FD7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58F7BF52-28DC-4AA8-A51A-B44B7269A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08" name="Picture 2" descr="https://is.vic.lt/ris/space.png">
          <a:extLst>
            <a:ext uri="{FF2B5EF4-FFF2-40B4-BE49-F238E27FC236}">
              <a16:creationId xmlns:a16="http://schemas.microsoft.com/office/drawing/2014/main" id="{CCE8A6C5-00C8-4342-AE06-8C28A8D0E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2709AD6F-8C6A-4512-8A26-4C01CE5F8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10" name="Picture 2" descr="https://is.vic.lt/ris/space.png">
          <a:extLst>
            <a:ext uri="{FF2B5EF4-FFF2-40B4-BE49-F238E27FC236}">
              <a16:creationId xmlns:a16="http://schemas.microsoft.com/office/drawing/2014/main" id="{B56CF57C-14A9-4BAA-B437-FAC2B4880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72552F93-733F-4205-B190-8C9887501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12" name="Picture 2" descr="https://is.vic.lt/ris/space.png">
          <a:extLst>
            <a:ext uri="{FF2B5EF4-FFF2-40B4-BE49-F238E27FC236}">
              <a16:creationId xmlns:a16="http://schemas.microsoft.com/office/drawing/2014/main" id="{10AF6C85-EBFE-456B-9A29-5B1DEB22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0BF5AEF2-76FC-43B1-B60E-8AFB58C07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14" name="Picture 2" descr="https://is.vic.lt/ris/space.png">
          <a:extLst>
            <a:ext uri="{FF2B5EF4-FFF2-40B4-BE49-F238E27FC236}">
              <a16:creationId xmlns:a16="http://schemas.microsoft.com/office/drawing/2014/main" id="{49DD5C66-BA34-4734-96AF-4FEB3A8D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99F163E5-77E1-44E2-AEC6-815734D5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16" name="Picture 2" descr="https://is.vic.lt/ris/space.png">
          <a:extLst>
            <a:ext uri="{FF2B5EF4-FFF2-40B4-BE49-F238E27FC236}">
              <a16:creationId xmlns:a16="http://schemas.microsoft.com/office/drawing/2014/main" id="{4BDBACF0-A004-40CC-9A0D-ACED50064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38EDD672-89D4-43D3-B2CB-73BAF4572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18" name="Picture 2" descr="https://is.vic.lt/ris/space.png">
          <a:extLst>
            <a:ext uri="{FF2B5EF4-FFF2-40B4-BE49-F238E27FC236}">
              <a16:creationId xmlns:a16="http://schemas.microsoft.com/office/drawing/2014/main" id="{861081BA-1873-4F62-B91F-CDB13FB1F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5600C34F-27A4-43B7-897E-9D8EC6036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AA80D935-CF24-4511-8264-8CF68EB1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BFA142DA-60CF-47D3-AB9C-B474E916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BD16460F-4A87-4BC0-B8D7-3B68C635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38309E70-2BE2-4257-BE53-396930BA0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F143D450-D631-40EB-8B0E-0A5EBC815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CCF2E87E-4D47-4BEE-B8F9-8F8B79F11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C2189117-61C3-4E97-AB7B-0B8C02122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830C6F4B-7AC9-4ADC-90C1-76136000D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96440B02-BE1D-472B-AFFF-83E13D29C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EDB4F879-DB2B-4899-96ED-BB6D57BB5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86E7B4BF-FB30-477F-A307-84E34856E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045E6810-74BF-4FC9-BC52-E03217B0B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10C322F5-DF5F-4ABF-91DF-D14768C87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B295583E-8172-46D7-B0BF-7A063F03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ABF057DC-00FA-4BA6-8905-3754EC81D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B685B8C1-C757-4A0C-BFE0-57BFF2908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B746CE63-F64E-4ACE-826A-1475F2AA4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C5E82C56-CD95-4184-A057-0F0DF58DD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829E10B9-F3A5-446A-8718-D4F5EBF03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E4BFA172-5204-45D4-B57C-AE704DE58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226A1223-6D81-4CF4-A1B1-643609484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41" name="Picture 2" descr="https://is.vic.lt/ris/space.png">
          <a:extLst>
            <a:ext uri="{FF2B5EF4-FFF2-40B4-BE49-F238E27FC236}">
              <a16:creationId xmlns:a16="http://schemas.microsoft.com/office/drawing/2014/main" id="{AB61C650-6C92-4A30-8E3A-0D2A296A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77D4A517-A855-48F5-ADBF-305C8E329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43" name="Picture 2" descr="https://is.vic.lt/ris/space.png">
          <a:extLst>
            <a:ext uri="{FF2B5EF4-FFF2-40B4-BE49-F238E27FC236}">
              <a16:creationId xmlns:a16="http://schemas.microsoft.com/office/drawing/2014/main" id="{9E0B3FA7-F5C6-4B03-9983-4606B65FB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AD5E277B-F6F1-4EC1-854B-CBFBBC247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45" name="Picture 2" descr="https://is.vic.lt/ris/space.png">
          <a:extLst>
            <a:ext uri="{FF2B5EF4-FFF2-40B4-BE49-F238E27FC236}">
              <a16:creationId xmlns:a16="http://schemas.microsoft.com/office/drawing/2014/main" id="{226EDC59-7581-4D28-9AB2-25DF3B974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8DF10E29-A144-4260-9ECB-32482AA1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47" name="Picture 2" descr="https://is.vic.lt/ris/space.png">
          <a:extLst>
            <a:ext uri="{FF2B5EF4-FFF2-40B4-BE49-F238E27FC236}">
              <a16:creationId xmlns:a16="http://schemas.microsoft.com/office/drawing/2014/main" id="{ADA1187E-FC5F-47E3-A3A7-A308FB64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DF9AD385-7F52-44B0-B018-02C3473A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49" name="Picture 2" descr="https://is.vic.lt/ris/space.png">
          <a:extLst>
            <a:ext uri="{FF2B5EF4-FFF2-40B4-BE49-F238E27FC236}">
              <a16:creationId xmlns:a16="http://schemas.microsoft.com/office/drawing/2014/main" id="{6DDB755D-02F9-4A36-BD04-2A02234D2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E25E84A3-6162-4458-B83D-4E85C8E50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75A0B918-890D-4741-AC8A-DC0B74AB5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F9D8A091-2684-491B-8951-5A292BDDE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6F696C69-52F0-4621-8591-F9A17ED3E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5E9FA990-FC58-4CE0-A970-68F18CDCE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E3AD8CF9-57D3-4922-BA16-454ED656B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84F30AE5-16F3-4446-82AE-CD00AD4B8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F5B8A299-EBD1-4291-8DF4-1A8FBA1B3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D7600161-3637-4C59-A70B-E537D2895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1C3D6CB6-2BB0-4CB7-ABA4-0B0E589EF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BF67BC2C-E978-4EC9-897B-E0B9F9DDE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03A024FE-D95C-4158-A62A-334AE76C9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72040C2F-CB73-4A61-9519-08E4FACF1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C7E88203-1A07-4496-8937-CB1CFD6F4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8600CD44-3FC6-4C55-8942-842159D5C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8916EBD4-8E70-493E-85E0-FE9E8261E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A400C2F7-F12F-4778-AE9B-E5A7DC8ED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6CD3BC83-6D13-4A06-A2BB-FD11FF774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6E6486D4-9802-4DD0-9257-D414D6B1F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D97D00EC-D05F-4E84-BC77-B70E35869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0B84BE55-4CE5-4687-BA2A-7D30291E2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042182B0-E531-49F4-83A3-33064E0C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20FAA72E-A4B2-4392-9556-79A7741F4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A135EAC4-581D-471E-8B03-4900D175A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35B52795-1634-4A5B-A0EC-DAB98295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0D3370C3-B078-4546-8430-A4324C91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3F81BAFB-2B0C-443F-8A3F-B8B05450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49676DD0-FC12-4B96-B088-D5E450E86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881B286A-DFDB-4C18-B33C-522647794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C6920519-C3BE-4459-99C8-AAAAC57F2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13FB161D-69CB-49B0-B427-90E43B5C6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B69DFB78-6C24-4885-A477-62EB449A6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177C5318-91F3-46F4-9C5D-81AFA919F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143363E3-5B09-42DD-B314-776D05D32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7EF939CC-969B-40B9-B755-C9816D520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7722C415-DC27-44CE-806F-75D6817CB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4940F626-900A-48CB-ABFD-90DF64DAB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53B257F6-BC16-48E6-8B59-E1C51F00A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AAF8E570-94B0-4526-A76D-F098037DC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8028DC75-F714-452C-AB28-DE0F6683E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3B8BA8E3-D63E-42DB-B33B-4341F3EDD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2F591264-DBAF-4C3E-8D46-644EE32D8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6F158F01-CCAF-49C5-9733-09F837F25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327D7624-1200-4D69-8096-34F191D5E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D31B02C8-5113-41D7-BF9C-BEED8B5B3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2C2A2D9A-D412-4C6B-B331-C337A0D45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4BA21872-7A77-4F55-8CF2-BD8FD1D5B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97" name="Picture 2" descr="https://is.vic.lt/ris/space.png">
          <a:extLst>
            <a:ext uri="{FF2B5EF4-FFF2-40B4-BE49-F238E27FC236}">
              <a16:creationId xmlns:a16="http://schemas.microsoft.com/office/drawing/2014/main" id="{5DD0C007-DD99-4C95-A90D-0475BF456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58BB347F-59C8-4ED9-B8A5-E8CC42E2B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999" name="Picture 2" descr="https://is.vic.lt/ris/space.png">
          <a:extLst>
            <a:ext uri="{FF2B5EF4-FFF2-40B4-BE49-F238E27FC236}">
              <a16:creationId xmlns:a16="http://schemas.microsoft.com/office/drawing/2014/main" id="{FEEA24DA-46FE-4C15-A323-FA8E5DA70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34A64981-5E39-4CD4-A10E-64FBFE01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01" name="Picture 2" descr="https://is.vic.lt/ris/space.png">
          <a:extLst>
            <a:ext uri="{FF2B5EF4-FFF2-40B4-BE49-F238E27FC236}">
              <a16:creationId xmlns:a16="http://schemas.microsoft.com/office/drawing/2014/main" id="{3C029DA0-DEA0-4187-83A2-01E5EC62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60B51756-DE39-43F2-B30D-D481D32F0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03" name="Picture 2" descr="https://is.vic.lt/ris/space.png">
          <a:extLst>
            <a:ext uri="{FF2B5EF4-FFF2-40B4-BE49-F238E27FC236}">
              <a16:creationId xmlns:a16="http://schemas.microsoft.com/office/drawing/2014/main" id="{2CC78D16-7E53-4612-AA5D-659CC0502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F1D5558B-9302-45AA-8DCF-51BF6AD4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05" name="Picture 2" descr="https://is.vic.lt/ris/space.png">
          <a:extLst>
            <a:ext uri="{FF2B5EF4-FFF2-40B4-BE49-F238E27FC236}">
              <a16:creationId xmlns:a16="http://schemas.microsoft.com/office/drawing/2014/main" id="{2228F5C2-96AA-4094-BE6B-091BAAD76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3EBB3DA4-9B36-4C36-9101-936C3671B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ABE2204B-B2AD-4410-B416-18E4BC4E6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9D0BEA3A-8A1A-4A1D-A088-505814600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3E01505F-6CDB-4693-8DDD-8FC1A69EA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E7C11C83-6D69-4C08-B8CF-5516AA64F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FD9C5593-738A-4AA1-A8A9-773B19083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C0108264-4884-4FDE-9C60-796E043BE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4B58976D-6C42-425A-ABB8-9BC3515E5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CE6064EE-057C-45CB-9F46-9E1982951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43531C9C-9570-4D32-80EB-CBB9D89A8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CC7ABD8B-E4DB-4623-AD8F-0F19A134C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FD87821E-179B-4CEB-968B-31D29A530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B6C99B44-2035-4D1A-A756-2220A8F20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95AD2942-A21A-4597-ABBD-3CC8AF2AE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A252E4B1-36C7-487A-B934-C5D43DFE2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823E239F-FDED-4C8A-891A-63FC03E6E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00BAA7E2-015B-4A22-A369-A77497E3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1336BB98-32B3-4EAE-9127-8CB96220E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BBC76E39-4DCF-4C09-95DF-64EE06934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D19C2A6C-5064-43AF-BA53-5CEAFC81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6AF9BBD0-CE83-4C65-9366-DC477EFF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27" name="Picture 2" descr="https://is.vic.lt/ris/space.png">
          <a:extLst>
            <a:ext uri="{FF2B5EF4-FFF2-40B4-BE49-F238E27FC236}">
              <a16:creationId xmlns:a16="http://schemas.microsoft.com/office/drawing/2014/main" id="{3D58CCB6-AC4B-445E-A4D0-51390F444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ACF9C9A5-BA6D-428D-80A7-B0A045A9F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29" name="Picture 2" descr="https://is.vic.lt/ris/space.png">
          <a:extLst>
            <a:ext uri="{FF2B5EF4-FFF2-40B4-BE49-F238E27FC236}">
              <a16:creationId xmlns:a16="http://schemas.microsoft.com/office/drawing/2014/main" id="{227DC34D-C086-44C2-A859-2F2DE4F5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CE91D067-3532-4998-AFD3-07DC646CA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31" name="Picture 2" descr="https://is.vic.lt/ris/space.png">
          <a:extLst>
            <a:ext uri="{FF2B5EF4-FFF2-40B4-BE49-F238E27FC236}">
              <a16:creationId xmlns:a16="http://schemas.microsoft.com/office/drawing/2014/main" id="{2CB4F06F-EB05-4817-961D-6C3AF573C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D806D9C1-A5B2-4DE4-B724-FD6E5BD2E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33" name="Picture 2" descr="https://is.vic.lt/ris/space.png">
          <a:extLst>
            <a:ext uri="{FF2B5EF4-FFF2-40B4-BE49-F238E27FC236}">
              <a16:creationId xmlns:a16="http://schemas.microsoft.com/office/drawing/2014/main" id="{7E86190C-842B-46BC-A6F5-B7B82F455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8128D150-0E0F-480F-BC87-153ABD7F2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35" name="Picture 2" descr="https://is.vic.lt/ris/space.png">
          <a:extLst>
            <a:ext uri="{FF2B5EF4-FFF2-40B4-BE49-F238E27FC236}">
              <a16:creationId xmlns:a16="http://schemas.microsoft.com/office/drawing/2014/main" id="{E3441C16-C518-4D3D-AC2F-950669C3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5961E834-F165-437D-A3AB-860932DB5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37" name="Picture 2" descr="https://is.vic.lt/ris/space.png">
          <a:extLst>
            <a:ext uri="{FF2B5EF4-FFF2-40B4-BE49-F238E27FC236}">
              <a16:creationId xmlns:a16="http://schemas.microsoft.com/office/drawing/2014/main" id="{702637AD-774C-4934-895D-5406F8398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6EC75811-049B-4EB3-A879-B9E4FCABB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A1A639BE-9232-43F3-B331-52FB25885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2233E8FF-C10A-45D7-899A-6F6EAC48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5EDBDA3B-1611-4A80-A574-8B9F5EABB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3C59EB4D-E7E1-4CCA-B2CD-35005E4A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C252A98B-FA4E-4ABD-9FA8-DFABAAF0B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DDAC73D9-DCA9-4F7B-A3F2-226CB7B7F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28AB5426-77EC-4AA7-B397-FC4833503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8C5520DD-B866-4867-808F-4C1DCDBCA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17B89A74-A150-45E9-9295-3364F3DB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47C737CB-5DF4-4BCE-8136-DDA65C032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B4359FAC-A8C7-4522-A239-68F8109F7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F13FA037-D388-4F44-B150-8259F891F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D1FFB20B-D435-4BB3-9ECB-45D7CC4C8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A340AD44-9C69-49A5-B757-12FC68425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6EFD3C65-6061-49DE-A176-2EADF1847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6B178563-9AFA-4F2F-923B-94B6A6759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9E2CD0C0-459E-49DD-A6A6-C9DA2D5A4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475A642D-3B06-427D-BE83-974175D1F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AB0C8E1B-D06F-457F-B7A1-FBDD74228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5736D3B3-2B67-4068-B8AB-84C790C8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7FA08C5B-9758-47DC-ACC5-555A1417F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D0F692DD-EB5F-4CB3-9347-05B7662BD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54C04E13-65A6-4F42-9113-BEFA33C4E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A0ACCD84-60A0-42E2-B360-37F2808FE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F0537749-3A0D-43F3-A9C0-B1BD7BE5D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F0C8C081-DC84-4EAF-9334-A7B4C2168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BF741388-9877-4335-9607-106F7DE0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189C2D24-3918-475D-ADF5-51926A7FC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C2606172-3BE5-4B37-BA03-B123C2C16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AFAC4E50-DBE3-45F3-8B3C-B18EAD32E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3A34BE14-CB22-464E-BB9E-EDEB3F322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6C4D8423-64F3-41B3-ACC7-A12975557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DBA015AF-4A32-4BA7-89AB-103B6CED5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4A67DDCF-97E7-4039-814B-CA38C8931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83919E3A-F68C-41E9-A042-4F407DF60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AB3F1333-34FB-4566-9FCF-B6E2ACFE6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E4335DC4-976D-4759-A506-0E5F82FA2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45318B20-52E5-4DA1-AE69-F2FE7892D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740BD042-FEA5-402A-88DA-6B63632A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363EC9E9-0375-4E03-A0DB-42BA018E9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58205B58-89BD-44FE-858C-2CB126350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36597350-04A4-440A-A7ED-A1A55D78D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04A20CE4-434C-4CFA-BED0-3A7077C5B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45956EE9-011C-4B06-8492-0471BAF02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F7FC3753-A7F7-4B0F-91FF-B385F60A1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2BA5D993-754B-45CF-93F3-AB716754C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6AC6D6B8-023C-4E89-B657-2B76887F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C41D662E-0571-49D2-BB2F-66DFB25E7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3F9300B3-A594-48F6-B0EA-1D1F60F5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551ACF69-F4E2-49A3-9BB5-14A3CF04A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0FFF47DE-38F8-401D-ADEB-2EB3E8B86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55230484-9ACA-45B1-B40A-EF60C082A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06715BB9-6ACD-44BD-A8CB-6FD6D602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92" name="Picture 2" descr="https://is.vic.lt/ris/space.png">
          <a:extLst>
            <a:ext uri="{FF2B5EF4-FFF2-40B4-BE49-F238E27FC236}">
              <a16:creationId xmlns:a16="http://schemas.microsoft.com/office/drawing/2014/main" id="{8B12D9EB-4E27-4BB6-88CF-B64D8C112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63024CD0-3376-4F2C-9C21-DA664888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6999F9F7-C3FD-43F8-B407-E69B91D4E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44FE9516-4A99-4200-B12B-5692BE5B3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D7BB481D-DB90-44E8-8AC0-E9CE5607B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5EFC02B0-EACC-4AC7-85F5-67FD5F2F7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6AC53DCE-BFD0-4C15-8E8C-8934FBD45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098E830B-43B1-4FA9-B33A-DD4D2124B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7A5BDEDE-0399-4F57-9AD3-1268332C1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1CC444AC-EC90-4FCC-8331-5D9E1F12B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798C164E-3665-44BC-9DE0-DA0A5E24A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9203F05B-5A15-4C43-A47F-3C508FCC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52442B09-3B51-4F7F-85EB-A485DC3F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BFEAE762-13CF-4203-BA10-9903E8435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6A56A322-94C0-4946-ABC2-753956108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128971AE-9B75-4F85-9A12-6C0C07A13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07FB9DF3-4BB9-455A-AFC2-239E63E31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69D8F0B3-C664-4B56-9C6B-25B7C5F55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80D5E510-3CDD-4D22-9813-AA3C9817B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26456B4F-2FCC-4F84-91BF-783BDFC88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E9A443F6-6F23-410B-A1F1-00A3E8995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CDF837DD-77EC-49AF-B917-8CCE7B76F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38E9680D-E34E-4BD0-A0F4-59B65E56C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19348DF7-8D28-49B9-9C72-E9903407C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0A114E54-236B-4EAD-A3F1-CBCF42B13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62FFE69D-EBED-4631-9C2A-E97CD5C3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F2AC15A6-9562-4A70-B9F1-50B9D2CC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1D5637BE-E94A-4122-9835-C9CD74DE6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BD8D00AD-639A-4F8F-8D47-A739EAD74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8D248716-4F37-4BF9-9ADA-7910F2310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FBACD544-7BDA-47C1-9F88-E0B548AE1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22C29406-4C6F-46EA-85E4-8AF9BA724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C47AE007-1BA7-4913-B56D-843EC0477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7687E076-6BA4-4857-BDA9-E1BF3A5D4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4EA2B33E-E54E-4F43-9480-A5C7A8770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86242B91-D699-4408-BCDD-6F1DD5029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72A4A2AC-8F3B-4B55-9A2E-026BB8504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870E3481-944B-4053-9383-69EB4349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727A9B25-5274-4E6F-A9E5-204EEAD3C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DA772485-4B02-4E8A-83FE-5349488DE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A87B183B-3E0E-4C50-8255-EDF0C039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1CDABC18-23B9-4C85-A62C-C0C7228BD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4A83D4DC-C970-41B8-8E73-692C72693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A09FA2E1-15A1-46D7-89C5-62BCC69A4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02223B80-78E5-4ABE-8F14-9B374CE44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C96E49A1-F715-4557-AC58-C197A9065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41A11756-BBF6-49F3-B4AE-2FAB95E5B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13B85CDF-3476-45AF-B7CF-DC0CE770E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559E96D0-49DC-43BB-9D7D-34190766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DEFD83E2-4EA6-48E8-8323-53707185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9DBCE32A-5AFB-40FB-BF34-B677F952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4240711E-8216-4A15-8B3A-B12602020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567C2727-0BB1-413C-A2C8-542BD84D6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7CC54764-5327-4E7B-BB6C-1D5F8DECA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79450EC4-7134-44FB-A284-B5BA97D90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D699FF56-678B-47CD-99FB-40B1D6B5E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D4055568-8EF5-448F-AC19-19CB5B62B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7B57F5E1-500D-42EA-9294-BE75DBD5F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FD750191-7179-492A-8883-E4C872A6B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94037749-7C5E-45D1-8536-5D2933429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52" name="Picture 2" descr="https://is.vic.lt/ris/space.png">
          <a:extLst>
            <a:ext uri="{FF2B5EF4-FFF2-40B4-BE49-F238E27FC236}">
              <a16:creationId xmlns:a16="http://schemas.microsoft.com/office/drawing/2014/main" id="{0F2E3DD7-9EF3-4164-BEAF-2B15C08A6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41B46E1B-1593-419A-A9DA-F839815D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D3F93665-4193-4211-9391-665CE84B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F7771F9F-72AE-4173-A923-AC152DD44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96EE6532-8B43-4F13-8B9E-6D64E3A6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9CEC4F85-DD7E-4ABE-A94E-FDBC9338D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1AB86ECB-BD0A-4602-A6A1-9573743A4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9C1CFCBE-744A-4DFF-95B1-9C4422A81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E785A672-7E2E-48EE-A80B-0A9306711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EB2FED1C-35FE-4638-B209-3A92D7FD9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A7AA721F-4689-418B-A9B5-5831436B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24C62597-967D-4776-936F-9D2ED97A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3A12BE50-CA80-49D0-BF75-41042323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D464B494-7D64-40B6-9CD4-18CCAF962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4354A537-06A2-4AE2-95F2-398E08D4C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0AF8BD9E-01A1-49E2-885D-2F6692138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AB69379E-2543-4A34-81E1-3B12E7572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4FAADF0F-90D3-4B57-B510-B85988794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09A53405-C7D8-402C-BC9C-D8565999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3290BB68-8793-4DAA-A933-820C947E3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F67817EB-7B27-441C-B37A-92C6FE440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09042F4E-56C1-4357-A88D-E6111AC2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096064BD-7AAF-4EA2-90CC-45275C77E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6C8F48E2-5BD8-4CBB-A595-8A406B27A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1493DB91-6F7B-419F-8343-6C208BD2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5C8F8815-37A2-4D73-AD8B-08DADB02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7EF7B4F0-EA99-4345-A226-92A278F9C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2E559640-9213-4490-9B5E-4435C786D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39E5C78C-668E-43CF-A410-0C6B479BE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0556E507-F1EC-48A3-AEBA-A64D990ED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693EC6F5-2D8E-4D57-A0E7-A55EDB270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81C2A6E3-FEA0-4F26-B8AE-74E58934D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CC2EC276-9051-423B-BC43-DFCBE7FD4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B9884A6F-8BC4-41CF-A682-0F3277600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048700F2-6991-40C5-86EA-1BAE84B01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E78436C4-9255-4879-8534-0D3BD3940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D107CCC0-BF49-49FF-8836-9AED4BDE7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5EB7EF68-7D86-4F8E-AA2C-9E337D893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9DBB89A7-EE41-4514-B3C3-A885CA500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A7CF200E-94EA-4A99-A392-5756AC4D0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86E8C82B-F321-44C7-A86E-E01440399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317DEACD-C96F-409A-9011-AF2C3D15E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70F16065-C5D1-45E0-9657-36D9A77C6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37D422E5-33FF-443B-948A-8EDA4B13B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C2BB1E04-1EAB-4669-B7B9-79C9971F1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7DF099A2-D4CA-44CE-ACDC-4632C3F87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F226D110-6CE7-4EF3-B384-733B701BF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F41D0DFC-678F-4A3F-A867-3BCA61854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11EC81DE-4B98-462B-A20E-AFFE1265F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D0AAC25B-AF23-462C-AABA-57126F575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C04A9A4A-11F2-4651-BEE1-38C12674C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1551860B-AF12-4B8F-9B49-E540F4E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E49A1887-FD66-4A0B-A567-B08C05E18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7110839E-F39A-4151-A1FC-AAF9ECE55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A93AB158-E971-4CE2-A82D-DDE9CA4D2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60B54442-3C18-4E71-B97F-371FA290B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E17D2748-C13C-4691-A953-0D55C93F1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B4D01321-A9B6-46D2-8D9F-B9C7BCBF9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13066976-24C7-41B8-A991-46FB55304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74395369-0291-45F2-A21C-1DD637D6E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108C6C71-CCE2-4A5F-BD38-3ED464951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13" name="Picture 2" descr="https://is.vic.lt/ris/space.png">
          <a:extLst>
            <a:ext uri="{FF2B5EF4-FFF2-40B4-BE49-F238E27FC236}">
              <a16:creationId xmlns:a16="http://schemas.microsoft.com/office/drawing/2014/main" id="{B7D1704D-08AD-4F8E-AB86-E0752FC7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FC91CAC3-ED6A-45F4-AFF6-1564135E7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A66392D3-EE45-4396-B831-30A11881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898FB65B-E2BA-453E-B1A5-8E7213693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0F23BD50-DD6C-4799-9E21-766E8D26F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59E039E5-DE8A-4FD4-BB7F-8CF89A068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1F1190A3-6C90-4689-AC5A-0D1704CD1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AFC223F3-7314-4F00-8276-23F43D07E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E126110F-385B-40FC-A68F-D977B2F26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486A2D97-EF2D-4197-9BBD-807DA92E7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E01C8FBE-9C5C-436C-A4AF-8695A2A07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C8701F2B-679E-4A1F-8161-FEB94BE4C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C04D3EEC-F03A-402E-9045-7A6904C3A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69B71E61-5A76-407E-B75C-1989D41BA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F02D23DD-C5B1-4D66-ADC9-FE35CE013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FCF76243-79FA-41F2-B195-0F731DA71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8E3BCF36-CAA7-4F77-AB6D-26194AE29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5FD126C0-1FAA-47B1-8F44-DA1D8A3E6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DB2282A9-9DD1-4782-863E-5A10B2B89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9323AA4E-C7C5-4EC4-8FB3-1318DFD82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9B213252-B6D5-4395-A720-112A2284C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00BD07BE-9B6E-45E9-A29F-71B2AFACF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5AA2B2ED-516E-4DFF-936F-28AD26EBD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5332FB99-638B-42B1-B7E6-BBC978261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D1D636EC-6418-4A7D-ACDC-9CE4759CD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E5FBFBBD-D0F3-4F5A-A118-DDD7AA817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1B32D348-7CF8-4B95-A7AC-0CDAFFDF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A9683358-457F-4A1D-AD5F-B16B7E28A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B9E1AF0A-4776-4802-BD11-1D25E69DE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9C859D67-3C3B-4BC6-9E9A-05AC107D5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C8F97827-43D2-41B8-B592-EB8502A19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426D0E8C-8C84-47AB-B491-2B24735C1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0A830BC4-C793-4261-AF4C-C8E9E63B2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0E0C49EB-870E-4BC4-814A-09714073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1D88D509-AFC9-4869-90B7-604FAB289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5B303730-112B-46AB-8EB3-4215AEFEB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738615AB-470B-448C-853C-BB0FEF07D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26AD2692-A8E0-4457-B9AF-F8746BF03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51" name="Picture 2" descr="https://is.vic.lt/ris/space.png">
          <a:extLst>
            <a:ext uri="{FF2B5EF4-FFF2-40B4-BE49-F238E27FC236}">
              <a16:creationId xmlns:a16="http://schemas.microsoft.com/office/drawing/2014/main" id="{D0AED8F5-E9D5-4914-A5BF-1C097EFD4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8F616172-B0E2-4C0B-BB3A-515456F28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53" name="Picture 2" descr="https://is.vic.lt/ris/space.png">
          <a:extLst>
            <a:ext uri="{FF2B5EF4-FFF2-40B4-BE49-F238E27FC236}">
              <a16:creationId xmlns:a16="http://schemas.microsoft.com/office/drawing/2014/main" id="{3B9F5BEB-EC6B-4811-8CAD-D4E1F589E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3E26C424-54C5-4BB1-AD2B-02A0B09AC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55" name="Picture 2" descr="https://is.vic.lt/ris/space.png">
          <a:extLst>
            <a:ext uri="{FF2B5EF4-FFF2-40B4-BE49-F238E27FC236}">
              <a16:creationId xmlns:a16="http://schemas.microsoft.com/office/drawing/2014/main" id="{1350EB71-9DC6-4FDF-8AB1-AD8F93145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A70AE84C-CE98-4C1C-BB15-2B3B2304F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57" name="Picture 2" descr="https://is.vic.lt/ris/space.png">
          <a:extLst>
            <a:ext uri="{FF2B5EF4-FFF2-40B4-BE49-F238E27FC236}">
              <a16:creationId xmlns:a16="http://schemas.microsoft.com/office/drawing/2014/main" id="{26DAE172-97D6-4F80-B8BD-41831C894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AA79F8B7-60A3-4B91-A83A-0EA668EA3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59" name="Picture 2" descr="https://is.vic.lt/ris/space.png">
          <a:extLst>
            <a:ext uri="{FF2B5EF4-FFF2-40B4-BE49-F238E27FC236}">
              <a16:creationId xmlns:a16="http://schemas.microsoft.com/office/drawing/2014/main" id="{916FD757-2646-46DD-80CA-6793F786D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4461A5E8-6DB1-497C-A7E1-DE5EF89A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61" name="Picture 2" descr="https://is.vic.lt/ris/space.png">
          <a:extLst>
            <a:ext uri="{FF2B5EF4-FFF2-40B4-BE49-F238E27FC236}">
              <a16:creationId xmlns:a16="http://schemas.microsoft.com/office/drawing/2014/main" id="{170EDB83-0003-44C6-BD89-F81590AEB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4BEF77F0-1143-4934-BE73-025F57964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63" name="Picture 2" descr="https://is.vic.lt/ris/space.png">
          <a:extLst>
            <a:ext uri="{FF2B5EF4-FFF2-40B4-BE49-F238E27FC236}">
              <a16:creationId xmlns:a16="http://schemas.microsoft.com/office/drawing/2014/main" id="{E8F2F3A4-D10C-4CD7-86F7-125510C0D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1626A99D-DB7E-40B4-B781-CEB998209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65" name="Picture 2" descr="https://is.vic.lt/ris/space.png">
          <a:extLst>
            <a:ext uri="{FF2B5EF4-FFF2-40B4-BE49-F238E27FC236}">
              <a16:creationId xmlns:a16="http://schemas.microsoft.com/office/drawing/2014/main" id="{0C464035-780E-49A5-891A-5B8FD6D59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BC29FC6B-1AFD-483E-86FA-063D15601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67" name="Picture 2" descr="https://is.vic.lt/ris/space.png">
          <a:extLst>
            <a:ext uri="{FF2B5EF4-FFF2-40B4-BE49-F238E27FC236}">
              <a16:creationId xmlns:a16="http://schemas.microsoft.com/office/drawing/2014/main" id="{37EA27C6-4892-4827-9725-6947DECB7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224C7EF6-3A0F-4BC8-8D07-812A0E03D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69" name="Picture 2" descr="https://is.vic.lt/ris/space.png">
          <a:extLst>
            <a:ext uri="{FF2B5EF4-FFF2-40B4-BE49-F238E27FC236}">
              <a16:creationId xmlns:a16="http://schemas.microsoft.com/office/drawing/2014/main" id="{93227975-E8CE-4D90-8334-109128276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01F7B8BF-193F-4C42-B8DA-410E1F55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71" name="Picture 2" descr="https://is.vic.lt/ris/space.png">
          <a:extLst>
            <a:ext uri="{FF2B5EF4-FFF2-40B4-BE49-F238E27FC236}">
              <a16:creationId xmlns:a16="http://schemas.microsoft.com/office/drawing/2014/main" id="{B1858158-AAE7-4A9F-9146-9E02F2AA5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BF3F6D13-45CD-49BD-B721-764EE1E0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73" name="Picture 2" descr="https://is.vic.lt/ris/space.png">
          <a:extLst>
            <a:ext uri="{FF2B5EF4-FFF2-40B4-BE49-F238E27FC236}">
              <a16:creationId xmlns:a16="http://schemas.microsoft.com/office/drawing/2014/main" id="{E0B90EDA-1B2B-478D-8788-46AAB2F04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940F305F-F665-4222-B4FB-86F56F1C4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75" name="Picture 2" descr="https://is.vic.lt/ris/space.png">
          <a:extLst>
            <a:ext uri="{FF2B5EF4-FFF2-40B4-BE49-F238E27FC236}">
              <a16:creationId xmlns:a16="http://schemas.microsoft.com/office/drawing/2014/main" id="{48B39A19-9746-4996-BB93-CBED31BDC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A87D6BA0-BD31-4D7F-B343-F61C462A8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77" name="Picture 2" descr="https://is.vic.lt/ris/space.png">
          <a:extLst>
            <a:ext uri="{FF2B5EF4-FFF2-40B4-BE49-F238E27FC236}">
              <a16:creationId xmlns:a16="http://schemas.microsoft.com/office/drawing/2014/main" id="{4B6007E7-7592-456D-A55C-FD97179A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5069F0C7-DE12-4B98-87D1-7D477612D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79" name="Picture 2" descr="https://is.vic.lt/ris/space.png">
          <a:extLst>
            <a:ext uri="{FF2B5EF4-FFF2-40B4-BE49-F238E27FC236}">
              <a16:creationId xmlns:a16="http://schemas.microsoft.com/office/drawing/2014/main" id="{4E5C4598-063A-4151-A914-69E2E2FD1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7C3D2BBD-FFB2-4896-8998-3557F5D91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81" name="Picture 2" descr="https://is.vic.lt/ris/space.png">
          <a:extLst>
            <a:ext uri="{FF2B5EF4-FFF2-40B4-BE49-F238E27FC236}">
              <a16:creationId xmlns:a16="http://schemas.microsoft.com/office/drawing/2014/main" id="{F8E3EC81-57E5-4706-911B-AED82BC06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EB133B3E-37DE-4BC6-9144-F972D031D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83" name="Picture 2" descr="https://is.vic.lt/ris/space.png">
          <a:extLst>
            <a:ext uri="{FF2B5EF4-FFF2-40B4-BE49-F238E27FC236}">
              <a16:creationId xmlns:a16="http://schemas.microsoft.com/office/drawing/2014/main" id="{90030433-8913-4EFC-A651-72AD5A14E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2F1B23CF-DD0A-40D7-8D80-999D4B6F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64802B23-F019-43F0-9137-0B36BCD50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DBCFC2C0-B1E1-43EF-8E58-2DC1BE250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479F8226-5BFC-4306-9506-4B5314A32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83EF896F-545C-4C89-B1FA-D8AA7C801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DBF00278-9EA8-4020-86F2-17A819206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233A9455-0675-4078-9E17-38A25E667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FF2B1C47-0187-4DE5-B94E-DE245FC2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92" name="Picture 2" descr="https://is.vic.lt/ris/space.png">
          <a:extLst>
            <a:ext uri="{FF2B5EF4-FFF2-40B4-BE49-F238E27FC236}">
              <a16:creationId xmlns:a16="http://schemas.microsoft.com/office/drawing/2014/main" id="{BE48BE03-B4A6-4D80-BC3A-902EA162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E4375B20-F2D8-4412-A769-F42170187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94" name="Picture 2" descr="https://is.vic.lt/ris/space.png">
          <a:extLst>
            <a:ext uri="{FF2B5EF4-FFF2-40B4-BE49-F238E27FC236}">
              <a16:creationId xmlns:a16="http://schemas.microsoft.com/office/drawing/2014/main" id="{B5656A0A-B891-4525-9E4E-1B6F228B2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B5A6AAB4-D497-4EF1-8B1A-8F364F11C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96" name="Picture 2" descr="https://is.vic.lt/ris/space.png">
          <a:extLst>
            <a:ext uri="{FF2B5EF4-FFF2-40B4-BE49-F238E27FC236}">
              <a16:creationId xmlns:a16="http://schemas.microsoft.com/office/drawing/2014/main" id="{036E10C2-310E-4914-AF1D-59FA6AA83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6B215E60-8D15-4F41-AAEB-9007F7A1E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98" name="Picture 2" descr="https://is.vic.lt/ris/space.png">
          <a:extLst>
            <a:ext uri="{FF2B5EF4-FFF2-40B4-BE49-F238E27FC236}">
              <a16:creationId xmlns:a16="http://schemas.microsoft.com/office/drawing/2014/main" id="{1D60D959-1069-46D7-9C89-F54D7D53B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C3904AFE-8E67-4E2C-88F6-EFCEA1748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00" name="Picture 2" descr="https://is.vic.lt/ris/space.png">
          <a:extLst>
            <a:ext uri="{FF2B5EF4-FFF2-40B4-BE49-F238E27FC236}">
              <a16:creationId xmlns:a16="http://schemas.microsoft.com/office/drawing/2014/main" id="{6F23E3DD-BE57-41F9-B0C6-1DF555349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1B8488B1-AD4A-4E9C-82CB-4F9ED3C25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02" name="Picture 2" descr="https://is.vic.lt/ris/space.png">
          <a:extLst>
            <a:ext uri="{FF2B5EF4-FFF2-40B4-BE49-F238E27FC236}">
              <a16:creationId xmlns:a16="http://schemas.microsoft.com/office/drawing/2014/main" id="{F082A2F2-C197-4C3D-9614-52395EEC9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5C803242-1A12-425B-96BF-D76EA2C35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04" name="Picture 2" descr="https://is.vic.lt/ris/space.png">
          <a:extLst>
            <a:ext uri="{FF2B5EF4-FFF2-40B4-BE49-F238E27FC236}">
              <a16:creationId xmlns:a16="http://schemas.microsoft.com/office/drawing/2014/main" id="{BB4B1596-BE24-43E4-92A0-FBD25D7A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6B7855B5-E7FE-464E-A41E-56C557774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AD8CFFD0-5A51-4166-9C05-FAFD4DDFD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F7E6E8D0-C9C3-4343-A4C9-6FB193FFC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55A19817-2478-46D2-AD16-09C8C0C5D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2B1BC002-956A-464E-8681-FD3E6B2D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AA918C4B-28EB-45F7-B7AA-A95423D6E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3CEE58D0-FD74-40F6-B177-D886B6AAA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60382A2E-2960-421A-BC81-F2D66B52B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C4AB9BCA-3408-4FA6-AEF9-865F739BD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C704BAE6-56D0-4222-B081-D7EDDC084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DFF9B6C0-D3B3-4A44-B8BD-39C3DD1D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7CFCCCF6-A551-42E4-B8D1-290ECDF9B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C83F0043-CBDA-456E-B368-58A8BBAA1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FAB7B4DD-74A8-4FD1-B98B-ADF335724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92DD7A39-0C74-4214-8360-8310F700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870FF103-823D-4193-BC3C-74E714E40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FAE0877F-AA67-44E1-860C-FA59555BF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F098ED0D-D4D2-4BD4-931D-3560E821D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80C2929F-F52C-4D00-8268-C93CEB810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B700044C-F548-418E-927A-60840866C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D29B6331-E80D-4FBC-B11E-06175C2A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97A73C64-B7CF-4DB7-B8EC-68FFCB16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8BEDE289-BC49-4F3E-907B-CC9733396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23500A9B-B5F9-4B11-9031-DB94D9BA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29" name="Picture 2" descr="https://is.vic.lt/ris/space.png">
          <a:extLst>
            <a:ext uri="{FF2B5EF4-FFF2-40B4-BE49-F238E27FC236}">
              <a16:creationId xmlns:a16="http://schemas.microsoft.com/office/drawing/2014/main" id="{8E65AF75-B795-4726-9977-64891425D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D2165B5E-F9D4-45DD-9D80-FDD9FDEBD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31" name="Picture 2" descr="https://is.vic.lt/ris/space.png">
          <a:extLst>
            <a:ext uri="{FF2B5EF4-FFF2-40B4-BE49-F238E27FC236}">
              <a16:creationId xmlns:a16="http://schemas.microsoft.com/office/drawing/2014/main" id="{76C27929-D21B-460A-849F-04EC43BB6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52E624DF-4CE0-4F87-A297-BBF5652B4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33" name="Picture 2" descr="https://is.vic.lt/ris/space.png">
          <a:extLst>
            <a:ext uri="{FF2B5EF4-FFF2-40B4-BE49-F238E27FC236}">
              <a16:creationId xmlns:a16="http://schemas.microsoft.com/office/drawing/2014/main" id="{FA07D9BB-B1E6-4C1E-A66A-A82C5886F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EC65FBEC-82CD-4FB0-A3F3-BA384F2F0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35" name="Picture 2" descr="https://is.vic.lt/ris/space.png">
          <a:extLst>
            <a:ext uri="{FF2B5EF4-FFF2-40B4-BE49-F238E27FC236}">
              <a16:creationId xmlns:a16="http://schemas.microsoft.com/office/drawing/2014/main" id="{B1D3F0E1-5A57-43F8-B5AA-15DA01847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9D0593E9-8583-4F11-889D-0E71720E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37" name="Picture 2" descr="https://is.vic.lt/ris/space.png">
          <a:extLst>
            <a:ext uri="{FF2B5EF4-FFF2-40B4-BE49-F238E27FC236}">
              <a16:creationId xmlns:a16="http://schemas.microsoft.com/office/drawing/2014/main" id="{49C72C5E-DA76-4369-931D-DB84F4E33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5851D329-17D3-45A2-B289-AAF2EB440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39" name="Picture 2" descr="https://is.vic.lt/ris/space.png">
          <a:extLst>
            <a:ext uri="{FF2B5EF4-FFF2-40B4-BE49-F238E27FC236}">
              <a16:creationId xmlns:a16="http://schemas.microsoft.com/office/drawing/2014/main" id="{FBCBFF58-57D5-4AE4-B547-162FA6BB1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BDEC5B22-9822-41E2-A5BE-6C574186F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41" name="Picture 2" descr="https://is.vic.lt/ris/space.png">
          <a:extLst>
            <a:ext uri="{FF2B5EF4-FFF2-40B4-BE49-F238E27FC236}">
              <a16:creationId xmlns:a16="http://schemas.microsoft.com/office/drawing/2014/main" id="{D5AC007F-D90D-4298-BB87-7B0A12C0C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BD03DBD2-04EC-447A-8216-BB7BCAAB0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31E0FC35-8680-49C4-83AC-402174364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51CD9D18-A6E7-47CE-81DC-BFBF1A30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4EAF0D07-9B3F-4BAB-8820-BE5F6B28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8B2142AD-1DE5-4843-9276-46F4717A0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78A13FEB-8DF8-41E5-9C1D-14771529B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43EEDDEE-5649-4465-A85C-96282BD8B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78487A77-5FFE-400C-9A31-999AA97C2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3505541F-8957-4DB7-8767-F7F45FBC3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DE08FE7C-90EC-49B4-994F-404298967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E5400FDB-A984-431D-8563-77C58C967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4A253087-4FE9-4DF9-87C9-631C4B9A1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D54F8190-885B-404B-9F76-708DE4819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38789C44-510D-4C1B-834D-FAA428725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C3C06DFB-01EC-4C4C-AA8A-97E31825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A45AB0D8-030F-4ABF-B1DD-748040358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6D377580-3B76-4FA6-A645-F95C2012F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98A11BB6-17B8-4938-B49B-7A6D522AF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C4A950F1-09D7-43E5-AF2D-4A9490FEE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59655933-CC12-4A53-87B0-55F9E9842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0524CFD7-0A0A-4214-B217-C7FDF3BD8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074B34FE-AAD9-4C65-9310-9958B40B2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21D32B07-0889-4EDA-A112-106F0B38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599D58CA-BD48-4252-B289-F3CE53FC9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3CC8E6C3-8307-42BE-B4CE-6030CC60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CD45ED2B-3574-4A3C-B0AC-AB2B6395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F7FD8266-A965-4AF0-BF34-7EEDFF0C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ACB59CA5-589C-40E0-9BB7-876002FFC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FF38BDB9-25E2-4608-8809-FFF5A257D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A391C8AA-2DE6-4108-9405-10DFC1071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3F8722D3-53DD-4CEB-961A-506858661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2F66626A-0551-4013-811E-EA23B9845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AE397921-6EF4-404C-A6A8-4EFB04148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D2F1FC67-5939-458D-829C-D02BC0D40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2EF03912-0CCA-44D3-AD3A-8410A5471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EF67CB2C-838D-4B5E-AB58-8C4AB3A83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97F9CFD4-6638-41C9-9D9E-7A998D96E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22F2D47E-8A83-42B8-836E-6C37FEE8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9EECBA51-F8FE-4F80-B900-D3375ADC0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EB110051-D41A-4B42-B85D-86DC01CD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41DDDC9E-F668-42F3-9822-D2F9F7610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1983F314-BAC6-41A1-897D-B10D940BC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5422B53A-E9AA-4CE1-9DDA-FDBFDF212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5112954E-8BAB-4EAF-85DE-89B760BD4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7464EECD-03BE-4F49-BF3A-6B168230B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0FA981E3-E5DF-4435-A778-E8EB75DED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C7B91243-3D67-4DFE-A41D-9D6ADDD19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2D97C306-5561-487A-8B16-4AF4CD031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A3B3CA26-96E1-4092-98CF-28C53E48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6CCA63ED-D2BC-4418-80C9-A570F4553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584F9256-9BC4-4AFD-B5E9-517C4F89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D2A6DCFD-E8CD-40E3-AF60-F8642022C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5EF493B6-01A3-4FA5-AFD6-C9842D3A4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D763D3F4-C6EA-40D3-8631-511754628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E35B44C3-556D-4636-9C28-0B1362ACE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CCD6ACE5-C1A2-4D84-8A5D-166F55C6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DC383471-AC82-4D41-A7BA-796800EAF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168E3357-B9CB-4820-8369-886F29217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FDE10409-9920-4B0E-A00D-674FB3B8F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861381D2-9D83-4BF2-A976-EA10C1C2B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B2592FC6-15B0-4800-8963-AA6D534EC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4ACF46EA-B5A7-45D1-8B61-04AF9B750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6EC78864-8407-4F6A-8AF6-BF2F51C8A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D6C6093A-17C4-4A26-B5EB-B628639DA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9697B9BA-8ED2-44F8-BD19-890821A47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FF5FA81F-79E0-426E-9AF2-C5E0D463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EEAE44CD-B07B-4216-908F-1D4CB69AF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D00D5274-FD3A-4A6C-BD8B-D7E583379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5D02B09E-9F10-4B16-AF5F-F1E5E0D86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A183E3FA-A1C1-4CF4-A1F4-D7B5E7F11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BFE109F6-2AA4-4DB3-933F-6A31ADE0F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D5707752-F9A9-4A33-AE7F-751CDD16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0C3B8384-229C-449A-90E1-149D4B54F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BA0E9C32-D8C3-4BDC-B695-0EB810F76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4ABE80E9-01EB-411C-977F-D91A08534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1B382287-36AE-4AD0-B40C-2458E6146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81F205E4-700F-481B-BFE9-E4A031D88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19" name="Picture 2" descr="https://is.vic.lt/ris/space.png">
          <a:extLst>
            <a:ext uri="{FF2B5EF4-FFF2-40B4-BE49-F238E27FC236}">
              <a16:creationId xmlns:a16="http://schemas.microsoft.com/office/drawing/2014/main" id="{3B71317B-72EB-4F3C-A1BB-E45D298E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60A33759-230A-4354-80CF-298FC883F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21" name="Picture 2" descr="https://is.vic.lt/ris/space.png">
          <a:extLst>
            <a:ext uri="{FF2B5EF4-FFF2-40B4-BE49-F238E27FC236}">
              <a16:creationId xmlns:a16="http://schemas.microsoft.com/office/drawing/2014/main" id="{8F6E2475-1B5B-4260-8AA0-C26DFFB6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C3D89B19-9885-438E-924B-A1BD1A50A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23" name="Picture 2" descr="https://is.vic.lt/ris/space.png">
          <a:extLst>
            <a:ext uri="{FF2B5EF4-FFF2-40B4-BE49-F238E27FC236}">
              <a16:creationId xmlns:a16="http://schemas.microsoft.com/office/drawing/2014/main" id="{CCA46F12-3D18-403C-BF38-E6F5676F4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2D66CCC1-9A6F-4F76-88F7-DD243A2CB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25" name="Picture 2" descr="https://is.vic.lt/ris/space.png">
          <a:extLst>
            <a:ext uri="{FF2B5EF4-FFF2-40B4-BE49-F238E27FC236}">
              <a16:creationId xmlns:a16="http://schemas.microsoft.com/office/drawing/2014/main" id="{F17106BF-DD3E-4C51-9C0E-B85E00D75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D6962F0E-3B2D-49FF-844F-EAB6A7B0E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8EF25F66-D1EE-4DEC-9836-F13BD1989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519D2F39-0E08-499C-9B10-774195C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D0AD9A31-AAC8-45CC-A570-63E323DF1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C3AB9029-64B9-42E2-A5E0-4FA77C2A9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BC19441F-7E6F-4909-8801-0DC5217C4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42799649-CD45-495E-90DD-ED0149907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3D7B73B0-18E1-468F-90AB-6EB527D5D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A9CB63F4-6948-4745-9AE9-21BB67CF6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0BB0289F-AA74-4620-BC6A-0D4E75A83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1034E4D4-99D3-488E-9C95-F5153C42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89B88F65-2A3E-4560-969F-CFA4CA9F6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BCD92638-35BB-43AA-9270-5DD114BD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32ACBD3A-9140-4180-97A2-991F864F3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D12EBB48-1474-42FC-9619-C6598A5EE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49B45952-5BC4-47FE-8134-B03C8A960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7F43AF72-D480-4E96-91CA-4F5038BA8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5A09FC80-9FA7-4BEF-BFE3-DBB764105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AC6276AD-F3FA-4B2B-B6B5-02829A5EA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EE3A4289-B36E-4046-9384-14B22F123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F540B424-11A0-47D5-A5AD-1EB16997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B4B6C8DC-9D3C-4D79-B27D-823C25C4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6A3BB919-D143-45EE-B681-0A2AA8C8D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442DBEDC-E6E2-4145-B7CA-EC43A29B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FDAB4B3B-BAC5-4828-9140-52515C087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F896669A-25BF-486A-B5FD-39BF25217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8CB2E5F6-53B6-4D3C-B73E-9CBF2C58F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21619402-A5E8-4A60-BF3A-39AB577CF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998C39F3-6BED-4B36-AE4A-63EB0F62C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C4D84F49-FCAE-4813-BBEC-351D6032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D22DC390-94F3-4D1E-B153-B2AD34DF5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BE1C2629-1E9D-4608-8735-4298579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D1D662A4-356E-4D4C-BE96-8E3519A71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3EEF134B-E715-4ED8-8094-417E0FC5D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87766A42-D34C-4494-91C5-B118FB4E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6ABF1D77-D6F1-4E8F-BB27-6BFE6B234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846452C7-95A4-4CC6-8C95-9A0A31F54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E7C28631-9DD7-4115-991F-9F348EA9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828B89F1-58E0-4F07-9084-283FF9D52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65" name="Picture 2" descr="https://is.vic.lt/ris/space.png">
          <a:extLst>
            <a:ext uri="{FF2B5EF4-FFF2-40B4-BE49-F238E27FC236}">
              <a16:creationId xmlns:a16="http://schemas.microsoft.com/office/drawing/2014/main" id="{2322868E-30FD-4FE4-97D1-B818F4488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8CB0D49E-DD72-4481-8FD5-13A323D63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67" name="Picture 2" descr="https://is.vic.lt/ris/space.png">
          <a:extLst>
            <a:ext uri="{FF2B5EF4-FFF2-40B4-BE49-F238E27FC236}">
              <a16:creationId xmlns:a16="http://schemas.microsoft.com/office/drawing/2014/main" id="{5BA5D7D1-022F-4CBB-9EBA-6D8D1DACF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DB6ED292-0B51-4099-8C6B-72FA544E2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69" name="Picture 2" descr="https://is.vic.lt/ris/space.png">
          <a:extLst>
            <a:ext uri="{FF2B5EF4-FFF2-40B4-BE49-F238E27FC236}">
              <a16:creationId xmlns:a16="http://schemas.microsoft.com/office/drawing/2014/main" id="{E6024401-9249-47E1-9CF1-6FC1B4DCD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2C55F544-1D0A-43B6-A16B-2B0D25608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71" name="Picture 2" descr="https://is.vic.lt/ris/space.png">
          <a:extLst>
            <a:ext uri="{FF2B5EF4-FFF2-40B4-BE49-F238E27FC236}">
              <a16:creationId xmlns:a16="http://schemas.microsoft.com/office/drawing/2014/main" id="{571551B5-E3AE-4A44-B3C1-3A66F4766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EA1F81D5-B449-4963-AE3F-777CD9C19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73" name="Picture 2" descr="https://is.vic.lt/ris/space.png">
          <a:extLst>
            <a:ext uri="{FF2B5EF4-FFF2-40B4-BE49-F238E27FC236}">
              <a16:creationId xmlns:a16="http://schemas.microsoft.com/office/drawing/2014/main" id="{F7F97A6A-37D7-4DF3-82AE-C94169758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9C5C1F22-DED1-4424-BECE-0C9CC8FC0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75" name="Picture 2" descr="https://is.vic.lt/ris/space.png">
          <a:extLst>
            <a:ext uri="{FF2B5EF4-FFF2-40B4-BE49-F238E27FC236}">
              <a16:creationId xmlns:a16="http://schemas.microsoft.com/office/drawing/2014/main" id="{4A3592B7-E2F1-4800-8153-23ACE6CB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00750993-25D9-48DE-88EA-F7E26E0E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77" name="Picture 2" descr="https://is.vic.lt/ris/space.png">
          <a:extLst>
            <a:ext uri="{FF2B5EF4-FFF2-40B4-BE49-F238E27FC236}">
              <a16:creationId xmlns:a16="http://schemas.microsoft.com/office/drawing/2014/main" id="{6E559C20-E10F-497B-951A-772283C0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57600FC2-C714-4BDA-8ADA-68758B619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B6185A5D-C52C-47F1-83F4-120E248C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BC9D7F55-7581-40CF-AFFD-7A83AF02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1E30D100-3149-47CB-9C8D-E8B229040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983A5842-5EEA-459F-9B91-F85D568C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DCC58CFA-0630-42E7-9922-8029B377F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1754CA74-02D6-4956-9FDB-A21C59C5F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1CB07343-5A68-4A1A-978D-4B2D3A8E8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0F95D8C6-5714-444E-A548-4F7C42149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D5216A25-528C-44AC-897B-B1D78FFBC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5B1FF135-8413-4307-B3A4-4525FD134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665FCAC2-538D-4CDC-AD50-4B7656E8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5AC7786C-D4E3-4981-AD01-E197E3C4F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91BC4DCF-17EC-4D22-A1FE-49A5B1BFC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80B6AC25-B773-41CF-BBF3-69D018251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BA19932E-2B81-4CDD-8623-BEA91251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E5F081C4-B712-471B-BD7F-B59C261D3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912622A1-974F-4139-8C57-E2740CEC7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DA90AC79-75D9-4E50-97C6-83976AC13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F5274A4A-837C-418C-BF0A-3EB4D4730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1D877E5C-7281-4F87-A0DF-761B5CA93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B51A2F12-706F-4643-B3CE-EF368175E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28EC51DC-F5E8-4BFF-9DEF-116E66FB8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B00752AA-F6A7-4170-A5A4-005C5B3CF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A33DD01E-49F2-4634-B2CA-AEF460FCD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A0E35770-F083-45E9-87FA-D16816884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AFB56C08-2D95-4CC6-8476-3B3133CC5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439F9C27-8883-4273-AEB6-D39C8B7F1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EFEFD908-4333-4B40-9760-B743D97C5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939F4A7A-6F59-475F-8F4D-497F145BB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7DF1BEA2-D4E6-4EA2-88CC-91E0F2A12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651C4ECA-94F9-4033-A92F-50DCB2ECF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B2B4AC4B-355C-4EE4-95CF-31513E8D1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0A6C5D58-ACF9-4DDA-AA9C-5A5C6661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E4CB50DC-E297-4559-AE4D-FFF1DD3C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8FA46D1A-C186-49D6-BBC6-B3EB1E7E3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8CBA5F7F-3536-4916-8FE6-F54074B18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77AD5E31-645E-4854-A8C4-C4801A72A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387AA6FF-B565-42C6-8A98-71F0F636A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68B58F3E-8896-48DA-A165-63665AC0A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98F03441-129D-4B5A-9524-20EAFA35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1818706D-76D7-4EAB-BA34-526A16427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A4597832-7D49-4868-A7A4-0F6FFF00A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00C53360-70AA-4395-97C1-74B4516B0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A31776AA-288B-4549-B6C0-A1DEF4573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AA3BECC6-034D-4279-9345-2FAEDC722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71E8523A-92A5-4E90-A532-6912ED261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463129BA-4631-4B47-AA6D-460B586A7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9D4E637C-C34E-467C-B728-F048AA990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9785C8C8-0DA9-42AB-80CA-52F0692F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34864F3F-4BA6-44F2-9B98-1891D3BF6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99D8F43E-3430-4161-B66D-A06092921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687C3D1A-D6B5-4712-B95D-520EA3282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D2FB30C7-9A54-40E9-A703-00AAF29AE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7EB9E894-5889-4243-BDB1-96A078685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89BA49A4-E1EC-4FE1-A200-0DBB02D7B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3F05402B-FDB1-438C-AF3C-295EF3712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0F1DFC0D-9EBE-412E-98D3-22116D64B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1647BE8C-499C-4710-AA50-C53FAF7CF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40F07773-AFE6-47F1-891D-DAC2EE11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69E7536B-87F4-4587-8282-C2B531173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94D01E54-5C2F-4BCD-BC8E-3036067AD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7F8996F7-768D-4324-9D0F-2F03B5B2B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FB61DAE1-CBBE-4B4C-BDC9-769D10FB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4F90E997-54D8-4F70-9BB9-DA83BC357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43F4CB2E-FF4B-41DB-9F9A-6D64085A3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6BB10123-43A9-4BA8-A1E6-4CEC1F845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9DB8CE39-AEF8-4AAA-AA58-1A0B5300A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087B7803-B1B2-4BDF-A1F0-C5684072C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729B2807-193B-4FED-B67B-7348BBA06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A85AF2D8-9F33-4D86-80FD-BD30E0076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BB30EC9A-BBAE-493A-B42F-8AC4AB1BB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928F551C-84EC-4862-B681-B54A61E27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387CEB0B-54B1-46EF-9DDC-01C054B1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DADF6554-65F6-4967-8AA1-79AFEC111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DFF4981C-BD07-4E3B-A805-D332CE3DA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9DCF05EB-67FE-4003-BD7D-FE0276F45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64F39823-59A1-46EB-BC01-01DC1F4DA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7CA22BB8-1C43-40FE-B761-EFF712D54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328E6699-431F-4D46-8018-68459F7CE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FDD97791-FB6A-4762-8A6A-92E4C7E17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FC2548F8-0A88-4900-9A60-3B93D81F7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BFD8321E-5183-4C86-9F4D-B3E03FB6D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7E2BB0A1-DFC5-4F64-BAD5-59A7C0693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6F6BBDCF-DEEB-44B4-A905-7F83CBEB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7D40AB70-9D66-448B-BE16-7F8986809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76D2CE78-32E4-4584-8EB7-2C5EC74CE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E718BAF5-05F9-41F9-813D-96ECCF5D4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0A5F0BCA-E519-458F-AD54-BA1DDCE7C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C63AC075-2520-48A2-8639-9855340D7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8DA100C4-FEB8-434D-A4A2-ADBE197DF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F360945C-F66B-4D5C-8291-C741B9B1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50EC8688-6F0E-4236-A0C7-A4A15CEED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30AD6055-793C-46A7-A60D-8CD8E79EC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02B7A86E-4353-45ED-A65D-1D2E26DF8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652524E2-6C4D-40C2-9B74-9A12CE64E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C3B52BD6-2A93-43BA-BB04-2791116F4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75" name="Picture 2" descr="https://is.vic.lt/ris/space.png">
          <a:extLst>
            <a:ext uri="{FF2B5EF4-FFF2-40B4-BE49-F238E27FC236}">
              <a16:creationId xmlns:a16="http://schemas.microsoft.com/office/drawing/2014/main" id="{70B01C7B-BF70-4100-8395-3B81176D2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E98A303E-1274-4FC2-A17D-5E3224F39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77" name="Picture 2" descr="https://is.vic.lt/ris/space.png">
          <a:extLst>
            <a:ext uri="{FF2B5EF4-FFF2-40B4-BE49-F238E27FC236}">
              <a16:creationId xmlns:a16="http://schemas.microsoft.com/office/drawing/2014/main" id="{32EBFEBB-1456-449A-9B64-4E8FD1EF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1F9F97C8-0CB6-43BB-A97A-676DECDD7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79" name="Picture 2" descr="https://is.vic.lt/ris/space.png">
          <a:extLst>
            <a:ext uri="{FF2B5EF4-FFF2-40B4-BE49-F238E27FC236}">
              <a16:creationId xmlns:a16="http://schemas.microsoft.com/office/drawing/2014/main" id="{4E457674-551B-4140-AE97-EFE9D8686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3E70CB2E-008A-441F-8EC1-FA6629719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81" name="Picture 2" descr="https://is.vic.lt/ris/space.png">
          <a:extLst>
            <a:ext uri="{FF2B5EF4-FFF2-40B4-BE49-F238E27FC236}">
              <a16:creationId xmlns:a16="http://schemas.microsoft.com/office/drawing/2014/main" id="{42422738-A7D8-4B01-990F-EA4828F33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0F78A5C7-C1DA-42FA-9632-16998D9C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83" name="Picture 2" descr="https://is.vic.lt/ris/space.png">
          <a:extLst>
            <a:ext uri="{FF2B5EF4-FFF2-40B4-BE49-F238E27FC236}">
              <a16:creationId xmlns:a16="http://schemas.microsoft.com/office/drawing/2014/main" id="{01DFB461-BCFC-4514-B238-50164A138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5C6D4903-C140-4BF4-B0A1-CC008B282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85" name="Picture 2" descr="https://is.vic.lt/ris/space.png">
          <a:extLst>
            <a:ext uri="{FF2B5EF4-FFF2-40B4-BE49-F238E27FC236}">
              <a16:creationId xmlns:a16="http://schemas.microsoft.com/office/drawing/2014/main" id="{61146CA0-A0CD-4053-AADD-51FE9ADA3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4ADBD59A-6358-4922-A2F8-4B921F0C4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87" name="Picture 2" descr="https://is.vic.lt/ris/space.png">
          <a:extLst>
            <a:ext uri="{FF2B5EF4-FFF2-40B4-BE49-F238E27FC236}">
              <a16:creationId xmlns:a16="http://schemas.microsoft.com/office/drawing/2014/main" id="{E363BD6E-CABC-4D7D-9232-522D6CFF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C45B9B11-EC5D-47A4-B380-AD6F1DD22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89" name="Picture 2" descr="https://is.vic.lt/ris/space.png">
          <a:extLst>
            <a:ext uri="{FF2B5EF4-FFF2-40B4-BE49-F238E27FC236}">
              <a16:creationId xmlns:a16="http://schemas.microsoft.com/office/drawing/2014/main" id="{A7A34169-37A7-44D4-B49B-906F1A6E0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410A2100-8E62-4D51-BF4F-1255B1F98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91" name="Picture 2" descr="https://is.vic.lt/ris/space.png">
          <a:extLst>
            <a:ext uri="{FF2B5EF4-FFF2-40B4-BE49-F238E27FC236}">
              <a16:creationId xmlns:a16="http://schemas.microsoft.com/office/drawing/2014/main" id="{07D6959E-7CFC-4EAD-856C-462066B39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F85CA192-1A3E-4DF7-9015-C32E7651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93" name="Picture 2" descr="https://is.vic.lt/ris/space.png">
          <a:extLst>
            <a:ext uri="{FF2B5EF4-FFF2-40B4-BE49-F238E27FC236}">
              <a16:creationId xmlns:a16="http://schemas.microsoft.com/office/drawing/2014/main" id="{77E64285-CFA6-4678-A6B9-28300A194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428CE08B-5096-492A-8A93-CAB0EEE3D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489CDFB6-74FF-4464-86F8-3E693ED5B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6C431305-B91B-46AF-A177-85DFE10C9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B330BE66-8C30-44D9-AC57-49190CD2B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318593D5-9524-45B8-B7E0-4C3C3C75B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C3DD436A-A94F-4ECB-B3F9-C15E9DA77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3F2D0598-8D8F-4D71-AD02-95E229089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819052C4-7DDD-4D82-AD0D-B2159CD72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34CDC2B7-9193-426B-911F-BAAC6B1B0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C0054CA0-D6AF-442F-8A2B-172FC2A3D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357F6211-FC87-4C71-9673-D4ECC822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5DF3BCE1-44EA-4E01-B869-E31FC69AB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06" name="Picture 2" descr="https://is.vic.lt/ris/space.png">
          <a:extLst>
            <a:ext uri="{FF2B5EF4-FFF2-40B4-BE49-F238E27FC236}">
              <a16:creationId xmlns:a16="http://schemas.microsoft.com/office/drawing/2014/main" id="{74923441-34F6-4E87-AA68-D0D00FA37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2D65FCEF-7A6E-48EE-82B6-D74236CA6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08" name="Picture 2" descr="https://is.vic.lt/ris/space.png">
          <a:extLst>
            <a:ext uri="{FF2B5EF4-FFF2-40B4-BE49-F238E27FC236}">
              <a16:creationId xmlns:a16="http://schemas.microsoft.com/office/drawing/2014/main" id="{DF1F959C-1DF6-4F38-98A5-9369931BC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00ED33C9-F36C-4ECF-8C1A-15778DA6D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10" name="Picture 2" descr="https://is.vic.lt/ris/space.png">
          <a:extLst>
            <a:ext uri="{FF2B5EF4-FFF2-40B4-BE49-F238E27FC236}">
              <a16:creationId xmlns:a16="http://schemas.microsoft.com/office/drawing/2014/main" id="{D5B64105-1990-4C72-AFB1-72C343C82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A369DA31-2011-45C0-AEB6-8610BA90E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12" name="Picture 2" descr="https://is.vic.lt/ris/space.png">
          <a:extLst>
            <a:ext uri="{FF2B5EF4-FFF2-40B4-BE49-F238E27FC236}">
              <a16:creationId xmlns:a16="http://schemas.microsoft.com/office/drawing/2014/main" id="{ABE4B268-ABB2-46AC-917E-C0ECB70F9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1E28ABAE-3EE8-4848-BC34-726601EE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14" name="Picture 2" descr="https://is.vic.lt/ris/space.png">
          <a:extLst>
            <a:ext uri="{FF2B5EF4-FFF2-40B4-BE49-F238E27FC236}">
              <a16:creationId xmlns:a16="http://schemas.microsoft.com/office/drawing/2014/main" id="{E6826593-926A-4A0A-9C40-7663C6FF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22071F78-B7E9-442B-87BF-8623C5597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16" name="Picture 2" descr="https://is.vic.lt/ris/space.png">
          <a:extLst>
            <a:ext uri="{FF2B5EF4-FFF2-40B4-BE49-F238E27FC236}">
              <a16:creationId xmlns:a16="http://schemas.microsoft.com/office/drawing/2014/main" id="{AAA4DAD2-43D7-40D6-9889-71B0A6B9E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AE3332B5-CCA6-4976-A58C-6F6CBEF43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18" name="Picture 2" descr="https://is.vic.lt/ris/space.png">
          <a:extLst>
            <a:ext uri="{FF2B5EF4-FFF2-40B4-BE49-F238E27FC236}">
              <a16:creationId xmlns:a16="http://schemas.microsoft.com/office/drawing/2014/main" id="{CAD3B9B8-DBD1-483C-A8C0-7CA1F7D00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A0BB581F-A7A4-4B32-8B4A-612ADDD68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20" name="Picture 2" descr="https://is.vic.lt/ris/space.png">
          <a:extLst>
            <a:ext uri="{FF2B5EF4-FFF2-40B4-BE49-F238E27FC236}">
              <a16:creationId xmlns:a16="http://schemas.microsoft.com/office/drawing/2014/main" id="{6486F870-85B6-42A5-9110-E5EA9768C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E9CF9EF2-FA81-4590-90EB-4329218C1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3A0D3F77-9B2C-440A-89D1-03354A97B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219FADC1-587E-485F-B9DA-E22362C27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D70B4754-D188-4B13-A2AA-B5B61F70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25" name="Picture 2" descr="https://is.vic.lt/ris/space.png">
          <a:extLst>
            <a:ext uri="{FF2B5EF4-FFF2-40B4-BE49-F238E27FC236}">
              <a16:creationId xmlns:a16="http://schemas.microsoft.com/office/drawing/2014/main" id="{BC621408-8853-480B-B13F-EB1271959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711B08AA-229B-4DF5-A7E5-EB3C2B6E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27" name="Picture 2" descr="https://is.vic.lt/ris/space.png">
          <a:extLst>
            <a:ext uri="{FF2B5EF4-FFF2-40B4-BE49-F238E27FC236}">
              <a16:creationId xmlns:a16="http://schemas.microsoft.com/office/drawing/2014/main" id="{99E85D5D-4F7D-4290-9BD3-1FF670691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D5BA3E40-3BD6-4096-AD64-D565F5276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29" name="Picture 2" descr="https://is.vic.lt/ris/space.png">
          <a:extLst>
            <a:ext uri="{FF2B5EF4-FFF2-40B4-BE49-F238E27FC236}">
              <a16:creationId xmlns:a16="http://schemas.microsoft.com/office/drawing/2014/main" id="{B725FB2A-0A2F-4CE5-9396-0D1886CBC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D053B0AE-0180-4D99-9B57-D0B46F27F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31" name="Picture 2" descr="https://is.vic.lt/ris/space.png">
          <a:extLst>
            <a:ext uri="{FF2B5EF4-FFF2-40B4-BE49-F238E27FC236}">
              <a16:creationId xmlns:a16="http://schemas.microsoft.com/office/drawing/2014/main" id="{CE9A1B7D-9F51-469E-8AEE-3219B530D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E7B9264D-944A-4B2E-BA86-5F74D691A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33" name="Picture 2" descr="https://is.vic.lt/ris/space.png">
          <a:extLst>
            <a:ext uri="{FF2B5EF4-FFF2-40B4-BE49-F238E27FC236}">
              <a16:creationId xmlns:a16="http://schemas.microsoft.com/office/drawing/2014/main" id="{204B44DE-FD04-4FF7-83B2-EEFD0A86D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11705D9B-09C3-468B-9FFA-45AA5CDF3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35" name="Picture 2" descr="https://is.vic.lt/ris/space.png">
          <a:extLst>
            <a:ext uri="{FF2B5EF4-FFF2-40B4-BE49-F238E27FC236}">
              <a16:creationId xmlns:a16="http://schemas.microsoft.com/office/drawing/2014/main" id="{23B53AAA-F218-4505-A6A5-7C7894A0C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4D88CEF5-D61D-4E7F-8C02-568C8CADB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37" name="Picture 2" descr="https://is.vic.lt/ris/space.png">
          <a:extLst>
            <a:ext uri="{FF2B5EF4-FFF2-40B4-BE49-F238E27FC236}">
              <a16:creationId xmlns:a16="http://schemas.microsoft.com/office/drawing/2014/main" id="{C3CBE2F8-9458-4585-AE94-0A38FA9F2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05B1C5B8-B7BB-4060-B05D-9F3291053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B8427B37-0D1E-4E71-B0C2-4E23C9BE2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8282159F-BD96-46B4-B461-C666CDFDC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5DC6FC5C-F70D-419B-ACF6-3D9321224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DA177155-BBD6-47E7-88E8-E0E5A16AE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0CA99900-1B20-4B28-B2FA-520C29CCB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DED75B14-18AA-44E3-9E64-C18E80B32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0D068D77-4A81-4D62-B599-E2367C0C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944D6C46-6410-4A78-8591-B2C4F5BE1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5FED046F-9A83-4DA7-8119-98FF0D6CD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0768B6A8-ECC9-4D91-99B8-90444CC88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3A5F295E-DEDC-4CDB-A51C-872298CFB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CD4BC581-C3ED-4414-9CA6-2DE0599F9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5812C1D7-71C7-4104-AA4B-3205F079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C0E46C2F-BF4B-4E05-9090-521F0A357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7B828BB5-40D5-440C-B947-5B9A4E235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A940C110-E8FD-4400-B1B5-244D329C9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3846A6D2-DDFC-4F1B-A73F-497DADC7C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696596CB-63D7-4262-B514-A24ACB707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F143A967-1FBE-479B-8629-4A5FD9BE5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A579E873-F703-4984-B5AC-E50000F2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F14D7A90-3456-4822-AE7E-ECFDBEA5C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FF1D5BBB-E135-4751-9564-AB5DCAF81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A1D54122-FB77-4A7C-9FFA-B8D47F0FA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3D74D512-3028-427B-8B9A-93C282FC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AC130923-3348-44D2-A1E7-D2DD4BB89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2C7EC058-C67D-40DD-AA01-EF6F48864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8070B2A6-83C7-4E41-BB27-F86B4181E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BAF0B8AB-A77D-4339-9E98-8D74E4713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AEBBF763-29DC-4119-9D6D-4C6AA8D3B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636B36CF-1B59-4167-9176-4336BEB8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3D157C1F-441C-4DE5-9044-2652C640A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FE72D149-6B09-4F13-AAE2-A3EDECC67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AEC7DB71-FA36-427B-8568-232FEA143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853A496B-F254-4098-9E4E-93C37625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80599F67-19E0-466D-B285-BADC0A87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C18DBB99-1509-4EC3-82FE-F268A0E11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D8887ACD-D71F-40E9-AAA0-F06AA1287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47BAFA88-57D9-4AFC-8EB1-7C7348F0B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06F19B1E-06C5-45D6-95B6-29A50FB99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87D5CDE6-D4D7-46E3-B01E-1856A657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79" name="Picture 2" descr="https://is.vic.lt/ris/space.png">
          <a:extLst>
            <a:ext uri="{FF2B5EF4-FFF2-40B4-BE49-F238E27FC236}">
              <a16:creationId xmlns:a16="http://schemas.microsoft.com/office/drawing/2014/main" id="{6FCC7052-EC7F-4E93-B661-4F89DFE46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107E1F1A-A878-4872-A1B4-3261E2D88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81" name="Picture 2" descr="https://is.vic.lt/ris/space.png">
          <a:extLst>
            <a:ext uri="{FF2B5EF4-FFF2-40B4-BE49-F238E27FC236}">
              <a16:creationId xmlns:a16="http://schemas.microsoft.com/office/drawing/2014/main" id="{34435790-5AC2-43E0-8D08-1725F0A31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607C96ED-3016-4585-9BE9-D5E39E971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BB160ECE-7241-46CF-BF0C-B4D4939BD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9B8B8344-8DF0-4C54-B645-7A4BF653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2D2D5DE5-9DBC-4779-BA41-2D70EBF4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40E1E16B-2C7B-4033-9108-6EBF531F4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0E39CF3D-6DE5-4CB0-B4A9-45E80D6E6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0BBF63CD-4F9D-4CBA-8E8D-50145014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AE86CD75-D801-4260-B21C-3C38F5388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6B038778-544B-415B-86AF-ED1F107F6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2659F76C-7838-429B-A768-B8DF5D1C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9FDA5E8A-3DF7-4EA5-B023-B98DB422C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68EDBB1A-5A1C-4454-9B90-DF3D3BE84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ED27EA04-7E9C-4498-B240-CFA9B0190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15290532-56C2-4940-8061-37841CD62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BEA0473F-F60C-4493-958A-14FF38757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8B52199A-BD57-42BA-AE84-9E7EBD33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344592EE-3ADE-4687-803B-39591023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81645E1B-6D85-462F-AC2C-3F4725EA1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43C4D9AA-CBD0-4C53-B4AD-256340FF1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424BE7D6-1B85-415F-BC27-2AB67EB4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0ABF6FCD-6042-4AF8-B8BF-2B4D19ECF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3C6487F4-4F8B-4225-9947-7288BEB2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DBA493A6-E075-4F2E-B1C6-22995B1B1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FBAEE090-4559-40B7-9ACD-B7779E4B5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E37D8ED7-ECD1-4686-863C-A51E9265E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CEBC9D49-9BE7-4497-A7B8-C263FF529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0F841FBD-8D5E-4A9E-A055-F805F69B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FFE6ABD2-C3CF-4E32-817C-E5765B94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42C9FA7C-E95D-470F-A04A-343EB6BBB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FBD125C0-0533-4E95-9F4A-DE368FB90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E3170AC8-90FC-41DF-A7F6-92EC585ED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6FBCE74B-7954-46C2-A1E9-8A5CFCA93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F4F56115-0457-4355-9658-D38C321EA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D9A598C1-B8C9-4F38-B2DD-807BB417C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6746E00B-C39C-4407-8796-093F25D3C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B1E8A331-F34E-4AB0-BFF4-3E0738470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C5B5F9AC-B1B1-4EED-88C8-FD0B78ED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FA8E0205-E83C-40CA-89E5-6F8EE843A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3EB78027-E038-4256-B7D5-16681B8FB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0663A792-7497-45B7-8AD5-1B9F85231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E7E6F74F-CE57-463B-8E49-77955D2ED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17AB54EE-C4AC-4EC8-997C-14679D438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6BAE17CC-F995-4A8A-81A2-3A11EB67A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86529FA4-DB07-4979-8016-6432BBA7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B22F1423-E62A-4159-9DE0-60DDB48BC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38869A3C-91F5-492A-9511-4208065FC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03783C29-9787-48FE-B57A-B77490AD3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881B1063-77E9-49F6-998E-B82F20134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ADAF58F4-695A-4E1D-B7C0-027DC357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06B27E6A-9945-4F23-A98D-3CE36145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3B3CFE1F-04BF-479F-B95C-B28366B4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71076E7E-3AFF-4493-8CCF-4A6DB14F3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B8E42F4B-C7FD-417E-91CA-F91518C98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A1827D26-941F-4D92-B99F-A0C0B9622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8006FFFF-3AF5-4622-82F9-25C9C63CD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9E0603F2-FE2D-46F0-B1F6-FB626A8F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10AB6412-7657-422B-BC69-96720270D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B27B70E6-A424-486C-B667-5EED3AFD8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C75A7F2D-7FE9-41F1-9338-AB975AA03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D0CB18D1-C65C-4F0F-A2BC-E819D3D2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DA43016E-218F-4FBB-92F5-A665D35F3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1E8AF768-F75B-4719-9302-2E244A03C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FAA417E2-33B5-4808-B1A5-CC0190E9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DEE2C8B8-2B20-4376-B1CF-E8E01D9E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54E27922-64A6-42D0-8164-748D6492B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96A96AFB-2EFF-4CB2-9BC2-B60A2AC2F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5DD647BC-1BB8-4447-AC68-5716F03A2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3BF5C830-CCFB-40A6-8650-43690119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4B124872-8F37-4A47-A0CC-D9CC3B40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CE8AED5E-8984-47AD-97D8-9B7F75492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93451884-B348-431B-A573-5AF33F5D7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E841F909-0536-4D4A-9651-48097BB2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0E741285-F16D-42D3-BEA2-B5A41BEB9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0F5D30A3-D777-4E9B-903B-ECF2A020A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364B4C45-BBBB-49A3-A271-BF6698DF2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3741CFBC-F471-4C25-880F-13661789F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9CD3C18A-DF07-4ECF-A2C1-5A414086B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FF907AE1-5B09-4A84-9E7B-BB7119C0C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E6527B58-A54C-466B-9779-C11F155B3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4583DD22-0FC9-44A7-85D5-83DEEA467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954B5DF3-808C-4167-A19A-A45670F0A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3CCE7F3C-CAD6-48D6-A49D-2D5AB44C1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C3939EFE-356E-42B5-9E7A-4E7D42047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69083CD0-5342-4DA0-B06B-4A7D26259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B6916C72-CA5C-426A-B756-F6B53E9C2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97BF405C-DDD1-433D-817E-4EF460DE6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2D0E3995-C498-4BEE-918F-E59A7741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B95DBCB3-AE7C-40B1-A6FA-DB764879B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41501598-3A2C-476E-8C49-3F3F5DD53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45A2F1C2-7C04-4CF6-A61B-4418F741F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425016FB-3E70-4B75-AFB7-BCEC605CB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03AA7DD6-890B-4B9C-A8FD-C0750F011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28552A8D-2AF1-43B3-9DBA-DA465A8A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178CD47B-2D49-469D-AA43-FCF7128C1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D8A05314-78AD-449C-9686-F21D2DA21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D3F793FE-4E8A-4C97-82E9-F0B3AD761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C9326CD3-73CA-4E5F-81E3-CA4852805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B8A13F51-B885-41BB-9DBD-83FED08D4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D95A90BE-6E21-4A7D-A61B-390ABE40C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B10286A6-7C64-426E-B539-3A3384A68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2D66E41F-2A75-4AA1-9A5A-2535D5539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BEDF5AA0-896B-486C-949E-1B1409D7B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3F9CCB81-8CB5-46AA-96CA-51F23F2DC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D0714C33-FCD8-4FA2-9DE7-8388F809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DD875481-C061-4480-B480-4DC28D651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BA7F79FD-9AA7-4C7D-BE84-FB8C865F3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A699CA99-7C80-410E-921A-9096CAB1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06457208-C39E-40F8-ABF9-0B221234B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55427ACA-4917-45F2-AE7E-911F7220B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9F2CE5A6-1C38-4010-BFA0-C12E4D268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DBF00800-FD39-4118-B374-FB37D21BA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465F6E51-F954-4E40-8C85-6149AEEED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9DFD4C0C-CF12-4732-ACEF-A0A97CD8B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C1D87F04-D835-49D4-B2B1-7C00A875F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26C8D706-F5AA-49BF-9F61-D987A9C64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5B6654D6-29B6-4E2A-925D-B5EFBF9A9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E16EF666-6F16-4514-ACB8-E8702E5DF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48275E8D-DC78-4F18-A3D1-D121E4C7C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90DDADC9-D3F2-4534-BE1F-E4E53814C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E4165672-F209-4809-A999-C7328A59B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3214F9AC-7A30-4C35-B7A3-18F5BB01F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9C4EF483-8C65-4045-8997-A3319531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F81D14AF-9F0B-435F-B6EB-6FCBE7DD7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63B054AA-3E12-4B82-858A-735144736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6719290E-6629-4813-8AD8-B5D6B90A3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E1605CAB-8B2F-4A05-9EA5-94CC07BA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A369ACBE-28D4-4DD5-99EF-112049EF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2B0F5469-615B-4F98-BEF0-DE34D900A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C348408C-236A-4089-8C71-971209CEE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FBC99740-8305-4AD4-AC76-969FC4792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804A8E10-34C9-4C85-94CA-6581AC5D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016FDCAA-BB5B-4BA1-A821-D05F77758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5F64AF08-B253-4774-BEA6-9E5CEE81B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15" name="Picture 2" descr="https://is.vic.lt/ris/space.png">
          <a:extLst>
            <a:ext uri="{FF2B5EF4-FFF2-40B4-BE49-F238E27FC236}">
              <a16:creationId xmlns:a16="http://schemas.microsoft.com/office/drawing/2014/main" id="{758A3F1C-63B0-44AE-9D97-2B57376B1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3DC7CEE8-50A3-4FDB-BBD0-BE16A0BD3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17" name="Picture 2" descr="https://is.vic.lt/ris/space.png">
          <a:extLst>
            <a:ext uri="{FF2B5EF4-FFF2-40B4-BE49-F238E27FC236}">
              <a16:creationId xmlns:a16="http://schemas.microsoft.com/office/drawing/2014/main" id="{008645BB-A320-400B-9A1F-C3A33F24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7FC6D0ED-138F-4ED1-B200-D44583A43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19" name="Picture 2" descr="https://is.vic.lt/ris/space.png">
          <a:extLst>
            <a:ext uri="{FF2B5EF4-FFF2-40B4-BE49-F238E27FC236}">
              <a16:creationId xmlns:a16="http://schemas.microsoft.com/office/drawing/2014/main" id="{DA6BB313-8794-484E-A33C-986D5CCBA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FF4E2B0E-4A0E-4471-8668-099CE4D0C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21" name="Picture 2" descr="https://is.vic.lt/ris/space.png">
          <a:extLst>
            <a:ext uri="{FF2B5EF4-FFF2-40B4-BE49-F238E27FC236}">
              <a16:creationId xmlns:a16="http://schemas.microsoft.com/office/drawing/2014/main" id="{02D5B52D-5636-4C34-B6DB-62F26B1FA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8F95D9BD-6DBF-4B6D-BDC8-6BEF71BFD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23" name="Picture 2" descr="https://is.vic.lt/ris/space.png">
          <a:extLst>
            <a:ext uri="{FF2B5EF4-FFF2-40B4-BE49-F238E27FC236}">
              <a16:creationId xmlns:a16="http://schemas.microsoft.com/office/drawing/2014/main" id="{60B1746E-46F4-4193-A79E-7F0B414A9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23A72C85-20E5-435E-9C6D-C45AB8896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25" name="Picture 2" descr="https://is.vic.lt/ris/space.png">
          <a:extLst>
            <a:ext uri="{FF2B5EF4-FFF2-40B4-BE49-F238E27FC236}">
              <a16:creationId xmlns:a16="http://schemas.microsoft.com/office/drawing/2014/main" id="{DBF1453B-5A98-449B-B42C-534D1FA9E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C4A676AA-EB9C-47E6-AF25-646CEB6EF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27" name="Picture 2" descr="https://is.vic.lt/ris/space.png">
          <a:extLst>
            <a:ext uri="{FF2B5EF4-FFF2-40B4-BE49-F238E27FC236}">
              <a16:creationId xmlns:a16="http://schemas.microsoft.com/office/drawing/2014/main" id="{915B0F01-85F7-42BD-9EFA-0CA02C12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C90C6B69-E0EB-4DAD-8692-660073BB8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29" name="Picture 2" descr="https://is.vic.lt/ris/space.png">
          <a:extLst>
            <a:ext uri="{FF2B5EF4-FFF2-40B4-BE49-F238E27FC236}">
              <a16:creationId xmlns:a16="http://schemas.microsoft.com/office/drawing/2014/main" id="{5D3733BA-1EAC-4A8A-A9F2-303D6730F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4B03CEEB-9A8A-4350-9696-E8EC4CC78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31" name="Picture 2" descr="https://is.vic.lt/ris/space.png">
          <a:extLst>
            <a:ext uri="{FF2B5EF4-FFF2-40B4-BE49-F238E27FC236}">
              <a16:creationId xmlns:a16="http://schemas.microsoft.com/office/drawing/2014/main" id="{2D3514E8-FDA9-4757-80B9-C05D0739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2832AD0D-7869-496C-9D5F-3741B142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54B618D0-0D6C-41C0-B6F8-303C13C3E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98B860CB-A33B-4826-8491-185ECCF73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337606A0-79BB-4D82-B28D-9CB3C0DF4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699DF918-6593-4E2C-934A-CE6B6E993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487D6FBD-08DB-4AE6-A88F-524F1EB81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97D84A2A-C62D-4D6E-A53A-557752A7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68FB0541-46EF-404E-8D41-3E305EBD0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081C58F0-5EA5-44CC-B427-DC561BEED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FF8101C1-6EED-4ADE-844F-0097B362E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3829AC66-A42D-4CD9-B522-D34748E26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F6871EF5-2E65-4F82-9246-61F3271DA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BA8D05E3-979F-4349-87FB-BF0818A1D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FD221DDB-BAC4-469A-B14D-83BE87144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46" name="Picture 2" descr="https://is.vic.lt/ris/space.png">
          <a:extLst>
            <a:ext uri="{FF2B5EF4-FFF2-40B4-BE49-F238E27FC236}">
              <a16:creationId xmlns:a16="http://schemas.microsoft.com/office/drawing/2014/main" id="{E1559485-C039-406D-B3A5-496422116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A4A2BE57-71A1-415B-82C1-8C48289F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48" name="Picture 2" descr="https://is.vic.lt/ris/space.png">
          <a:extLst>
            <a:ext uri="{FF2B5EF4-FFF2-40B4-BE49-F238E27FC236}">
              <a16:creationId xmlns:a16="http://schemas.microsoft.com/office/drawing/2014/main" id="{3194B5C6-C7F3-437E-AD73-2DD6931A6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4F296E06-B6ED-4490-84A5-A88D76CC2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50" name="Picture 2" descr="https://is.vic.lt/ris/space.png">
          <a:extLst>
            <a:ext uri="{FF2B5EF4-FFF2-40B4-BE49-F238E27FC236}">
              <a16:creationId xmlns:a16="http://schemas.microsoft.com/office/drawing/2014/main" id="{39E9CC95-A427-4154-B601-663967CFF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37D53261-A37F-4B7B-9885-126E735CC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52" name="Picture 2" descr="https://is.vic.lt/ris/space.png">
          <a:extLst>
            <a:ext uri="{FF2B5EF4-FFF2-40B4-BE49-F238E27FC236}">
              <a16:creationId xmlns:a16="http://schemas.microsoft.com/office/drawing/2014/main" id="{B4115DF0-16F6-4C0B-AA91-1318FCA7C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16D35781-6A3C-4E9C-B723-7D9D0242D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54" name="Picture 2" descr="https://is.vic.lt/ris/space.png">
          <a:extLst>
            <a:ext uri="{FF2B5EF4-FFF2-40B4-BE49-F238E27FC236}">
              <a16:creationId xmlns:a16="http://schemas.microsoft.com/office/drawing/2014/main" id="{93D9A437-C7CF-47DA-A16F-29B350CBB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723036E0-4C32-4B65-9BDA-1C6628114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80B5C8DD-1A74-442F-A6E3-A6973FCC6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3F4A5D21-412F-43CF-BB9D-B5BE2F8D5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AEBAF1D9-E274-4907-813C-D7223B5DA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48619998-5F5C-4264-9C81-D339750F6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7FE6DA98-DF25-46E4-BD2A-FA54D090A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5A371896-32A7-4FBF-90A6-BEFDC2C3B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965EABB8-183A-472B-ABC2-2F736D7A4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2FAFA556-803E-4146-960F-BE3C274CF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F93D053C-7128-411F-A7B6-4E7D2C0C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158EEF55-B089-4C8D-A813-C0BEB6889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0BA067A0-09C4-4159-AC4F-B83A3BF50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67" name="Picture 2" descr="https://is.vic.lt/ris/space.png">
          <a:extLst>
            <a:ext uri="{FF2B5EF4-FFF2-40B4-BE49-F238E27FC236}">
              <a16:creationId xmlns:a16="http://schemas.microsoft.com/office/drawing/2014/main" id="{85C8564D-658F-4271-AB6C-27C797CE9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7902AD98-8E22-4876-BFF9-13613899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69" name="Picture 2" descr="https://is.vic.lt/ris/space.png">
          <a:extLst>
            <a:ext uri="{FF2B5EF4-FFF2-40B4-BE49-F238E27FC236}">
              <a16:creationId xmlns:a16="http://schemas.microsoft.com/office/drawing/2014/main" id="{7CB6D953-91AD-4000-B8E7-983847C1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81B22C2A-2512-4639-A892-DBB19E56F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71" name="Picture 2" descr="https://is.vic.lt/ris/space.png">
          <a:extLst>
            <a:ext uri="{FF2B5EF4-FFF2-40B4-BE49-F238E27FC236}">
              <a16:creationId xmlns:a16="http://schemas.microsoft.com/office/drawing/2014/main" id="{A8B929C4-E7F4-4698-82F7-ADC489078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12B6E33D-127A-4395-AF06-1568E2EA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73" name="Picture 2" descr="https://is.vic.lt/ris/space.png">
          <a:extLst>
            <a:ext uri="{FF2B5EF4-FFF2-40B4-BE49-F238E27FC236}">
              <a16:creationId xmlns:a16="http://schemas.microsoft.com/office/drawing/2014/main" id="{998E82FB-9F14-4802-BB7D-8220ED6A5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24F0FF6C-6BEE-477C-A57E-25227BF88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75" name="Picture 2" descr="https://is.vic.lt/ris/space.png">
          <a:extLst>
            <a:ext uri="{FF2B5EF4-FFF2-40B4-BE49-F238E27FC236}">
              <a16:creationId xmlns:a16="http://schemas.microsoft.com/office/drawing/2014/main" id="{6260E53F-E727-4029-AD3C-80E7D6245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B070F1FF-513D-4344-99F1-BD7F243F2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77" name="Picture 2" descr="https://is.vic.lt/ris/space.png">
          <a:extLst>
            <a:ext uri="{FF2B5EF4-FFF2-40B4-BE49-F238E27FC236}">
              <a16:creationId xmlns:a16="http://schemas.microsoft.com/office/drawing/2014/main" id="{4B455FE1-1D1A-47E3-8976-4115F9FE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32250FF1-94C1-4404-8B6C-1917B674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79" name="Picture 2" descr="https://is.vic.lt/ris/space.png">
          <a:extLst>
            <a:ext uri="{FF2B5EF4-FFF2-40B4-BE49-F238E27FC236}">
              <a16:creationId xmlns:a16="http://schemas.microsoft.com/office/drawing/2014/main" id="{6F8B997C-30E4-4833-B40D-7D26AF965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20FDE887-F3F1-4991-B148-067C0FE0C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81" name="Picture 2" descr="https://is.vic.lt/ris/space.png">
          <a:extLst>
            <a:ext uri="{FF2B5EF4-FFF2-40B4-BE49-F238E27FC236}">
              <a16:creationId xmlns:a16="http://schemas.microsoft.com/office/drawing/2014/main" id="{EDDD1DD1-A477-44ED-AFB1-2A5BDC63E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0F41412E-A43A-43BF-AC53-2378B706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9F94DCD0-35AF-410C-A7DD-652AC018F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77C08B0F-5DB3-4BAF-9340-C5D86714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B3F7692D-4AC0-443C-8D71-4E510CD6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D85C7881-E247-42AB-92BB-9CEADD10D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3AD45727-822E-43EB-9C8B-89934D3B7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7E148A97-19B9-4145-BD0A-27EC62FFC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4C2B2044-8876-47A3-BFCE-DD9D2EF16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EE482884-A20E-48E0-9C7D-851D05B6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01F43CE4-E8B4-4DF0-AA89-557162687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63985235-A1A9-4FBA-889C-53113BF5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5409FBC5-2EC8-48EE-8619-815F98EE3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81B2C9B8-5C38-47C9-8047-A9F1A2D97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BA22D513-561B-4E2B-BFF1-C738DA16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9E5AFC31-8587-4356-A2C4-A0A7D3271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858C4DAF-609C-47D9-BE9E-EFA74D516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4B57F8B2-A4A6-4A19-84BC-99CCEF50C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9C49AE66-C7E1-4176-88E3-FD0D46353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47FE6A72-4C28-4AB7-9339-626C63E72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4CE63AB7-EA58-4A2B-938B-646D9B355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B4A309CE-E043-4D78-B7D5-6761D92A2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75B6CDB7-F4A4-4BF8-9A29-7E8AD603B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4673850E-9385-441A-9404-9E1D002B4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7114E677-D9B9-4DFF-8382-56F935E9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B2C9C846-3B3D-4E45-B07D-742DAF44F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30381AB3-1D87-48C9-8224-9B57E11B8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314F882E-8326-416F-8D32-5BB1D850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4290F078-9AFA-4EDF-A4FA-AC0CC2A75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E9AAB557-7438-43A2-9939-5BA7239F4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84A30059-1F0B-4DF9-85BD-B5365A73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AC516398-0C70-4304-B234-CC9F83C19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02486E7C-0F39-4628-9DE2-A1B0A4CBA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267124B6-3840-4068-94BA-B6DAA39D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FA1268A1-DE46-4932-B0D0-D9078C74B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16" name="Picture 2" descr="https://is.vic.lt/ris/space.png">
          <a:extLst>
            <a:ext uri="{FF2B5EF4-FFF2-40B4-BE49-F238E27FC236}">
              <a16:creationId xmlns:a16="http://schemas.microsoft.com/office/drawing/2014/main" id="{3964DA06-B5EA-4521-97B8-97C4D09D4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AA99E9D4-529A-49B4-8561-ECBBB041A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1918" name="Picture 2" descr="https://is.vic.lt/ris/space.png">
          <a:extLst>
            <a:ext uri="{FF2B5EF4-FFF2-40B4-BE49-F238E27FC236}">
              <a16:creationId xmlns:a16="http://schemas.microsoft.com/office/drawing/2014/main" id="{FC96BEFA-2E17-4488-93E8-F6932E3C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4DDC6BC1-DA4C-41DA-8C7C-2B035565C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20" name="Picture 2" descr="https://is.vic.lt/ris/space.png">
          <a:extLst>
            <a:ext uri="{FF2B5EF4-FFF2-40B4-BE49-F238E27FC236}">
              <a16:creationId xmlns:a16="http://schemas.microsoft.com/office/drawing/2014/main" id="{7C8CD416-BAEA-47B9-904E-55A16E0DA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8DEEEFDF-9421-4F2A-B98A-60B66627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22" name="Picture 2" descr="https://is.vic.lt/ris/space.png">
          <a:extLst>
            <a:ext uri="{FF2B5EF4-FFF2-40B4-BE49-F238E27FC236}">
              <a16:creationId xmlns:a16="http://schemas.microsoft.com/office/drawing/2014/main" id="{7CDAFBE2-1E46-4D69-901F-3DC944B66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58CFE563-1408-4330-AE20-41EE62206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24" name="Picture 2" descr="https://is.vic.lt/ris/space.png">
          <a:extLst>
            <a:ext uri="{FF2B5EF4-FFF2-40B4-BE49-F238E27FC236}">
              <a16:creationId xmlns:a16="http://schemas.microsoft.com/office/drawing/2014/main" id="{23440939-F24F-4975-B146-B26C2290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BAB79406-681D-405E-8A90-78A88E555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26" name="Picture 2" descr="https://is.vic.lt/ris/space.png">
          <a:extLst>
            <a:ext uri="{FF2B5EF4-FFF2-40B4-BE49-F238E27FC236}">
              <a16:creationId xmlns:a16="http://schemas.microsoft.com/office/drawing/2014/main" id="{28810409-6D14-4999-AF12-8B818A802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D143547A-1A7C-4E59-9F9C-4FB9C0F3F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28" name="Picture 2" descr="https://is.vic.lt/ris/space.png">
          <a:extLst>
            <a:ext uri="{FF2B5EF4-FFF2-40B4-BE49-F238E27FC236}">
              <a16:creationId xmlns:a16="http://schemas.microsoft.com/office/drawing/2014/main" id="{22659739-D07E-4B10-AF57-83090378A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7D82EE27-E812-49E7-92A9-54B4070C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172198D0-CED4-4F90-A6F7-456412A20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53241E66-F7EB-431D-BF32-0CFB049BB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6F92391E-4D0D-4B64-A4DB-9BFB2BC3D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2013F49E-07D6-4654-B1E5-9952DE852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EFFF7EC9-A4BA-49F8-8BE2-2E2173B3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1FAA7F24-6E60-440A-8519-51D83D2C7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3F14FA68-8E1E-4213-9890-97D2AFF87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EA406DAA-0EA1-45A6-A469-713C17204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F3B167F9-1AD0-46C6-B563-38592B8A6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39" name="Picture 2" descr="https://is.vic.lt/ris/space.png">
          <a:extLst>
            <a:ext uri="{FF2B5EF4-FFF2-40B4-BE49-F238E27FC236}">
              <a16:creationId xmlns:a16="http://schemas.microsoft.com/office/drawing/2014/main" id="{CC9B8799-2F18-42B5-B773-A947F80E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7A8A9A5B-1FE3-4E3C-B5AE-45F4FED73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41" name="Picture 2" descr="https://is.vic.lt/ris/space.png">
          <a:extLst>
            <a:ext uri="{FF2B5EF4-FFF2-40B4-BE49-F238E27FC236}">
              <a16:creationId xmlns:a16="http://schemas.microsoft.com/office/drawing/2014/main" id="{1B2FB38C-F004-4989-837B-99C53D564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7D3A6E31-DBD4-4FF3-B327-26936258C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43" name="Picture 2" descr="https://is.vic.lt/ris/space.png">
          <a:extLst>
            <a:ext uri="{FF2B5EF4-FFF2-40B4-BE49-F238E27FC236}">
              <a16:creationId xmlns:a16="http://schemas.microsoft.com/office/drawing/2014/main" id="{32B887FF-0517-44FF-B167-97B2FEF50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B29EDDC0-274C-451D-B83E-D1045A62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45" name="Picture 2" descr="https://is.vic.lt/ris/space.png">
          <a:extLst>
            <a:ext uri="{FF2B5EF4-FFF2-40B4-BE49-F238E27FC236}">
              <a16:creationId xmlns:a16="http://schemas.microsoft.com/office/drawing/2014/main" id="{53A2AC0F-39A1-4586-81F6-CAAC9DE69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F33F8B59-12AB-474B-8043-93819FD29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47" name="Picture 2" descr="https://is.vic.lt/ris/space.png">
          <a:extLst>
            <a:ext uri="{FF2B5EF4-FFF2-40B4-BE49-F238E27FC236}">
              <a16:creationId xmlns:a16="http://schemas.microsoft.com/office/drawing/2014/main" id="{8EB3B7C2-E650-4A62-A923-2765C7B95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D84AED1B-FE3C-4AAB-8C14-D5A39758A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49" name="Picture 2" descr="https://is.vic.lt/ris/space.png">
          <a:extLst>
            <a:ext uri="{FF2B5EF4-FFF2-40B4-BE49-F238E27FC236}">
              <a16:creationId xmlns:a16="http://schemas.microsoft.com/office/drawing/2014/main" id="{33F825D7-16C7-471D-95AB-BE889C845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7D05EEE4-5E1F-40DA-BA48-4CA47A814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51" name="Picture 2" descr="https://is.vic.lt/ris/space.png">
          <a:extLst>
            <a:ext uri="{FF2B5EF4-FFF2-40B4-BE49-F238E27FC236}">
              <a16:creationId xmlns:a16="http://schemas.microsoft.com/office/drawing/2014/main" id="{884275F7-492A-4148-9B09-DEDA88BE2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9EEE24B2-0DEA-43A8-87AD-AB24084C7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53" name="Picture 2" descr="https://is.vic.lt/ris/space.png">
          <a:extLst>
            <a:ext uri="{FF2B5EF4-FFF2-40B4-BE49-F238E27FC236}">
              <a16:creationId xmlns:a16="http://schemas.microsoft.com/office/drawing/2014/main" id="{58CCD042-A4F6-41CD-9875-CCFDC5B29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EAD37923-C972-4DED-891F-E797D1701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55" name="Picture 2" descr="https://is.vic.lt/ris/space.png">
          <a:extLst>
            <a:ext uri="{FF2B5EF4-FFF2-40B4-BE49-F238E27FC236}">
              <a16:creationId xmlns:a16="http://schemas.microsoft.com/office/drawing/2014/main" id="{A7FF34EB-094D-48F4-AC55-9CB5EEF7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0A68FD37-5498-4DC9-9AA4-75EE39B12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57" name="Picture 2" descr="https://is.vic.lt/ris/space.png">
          <a:extLst>
            <a:ext uri="{FF2B5EF4-FFF2-40B4-BE49-F238E27FC236}">
              <a16:creationId xmlns:a16="http://schemas.microsoft.com/office/drawing/2014/main" id="{9306D251-BE44-4C82-B638-D542401AA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4970A2D5-1D59-46A6-8D61-46C115FE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59" name="Picture 2" descr="https://is.vic.lt/ris/space.png">
          <a:extLst>
            <a:ext uri="{FF2B5EF4-FFF2-40B4-BE49-F238E27FC236}">
              <a16:creationId xmlns:a16="http://schemas.microsoft.com/office/drawing/2014/main" id="{C19F341C-6A1D-4FAA-981E-51CDB8D13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BF1F9D64-6324-484D-A1BE-2418C8501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61" name="Picture 2" descr="https://is.vic.lt/ris/space.png">
          <a:extLst>
            <a:ext uri="{FF2B5EF4-FFF2-40B4-BE49-F238E27FC236}">
              <a16:creationId xmlns:a16="http://schemas.microsoft.com/office/drawing/2014/main" id="{76D3F94D-26CE-4BF9-BD9D-59429F400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E03D1FA6-2FF2-4EBC-A367-B88E68BC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63" name="Picture 2" descr="https://is.vic.lt/ris/space.png">
          <a:extLst>
            <a:ext uri="{FF2B5EF4-FFF2-40B4-BE49-F238E27FC236}">
              <a16:creationId xmlns:a16="http://schemas.microsoft.com/office/drawing/2014/main" id="{3F754A60-BBC7-4FE9-AD6C-4D99FA9BC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3E246995-2A49-4E42-B3FF-BB12245ED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6918A47F-A636-4E19-AB4F-D66EB31FC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FBFE18CB-8D66-477B-B8C2-DADD29F0C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A4F31094-35DF-405B-A316-027F04F55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7ABCD2BD-DF30-4D2F-AF22-E40C88A9E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228B051C-0E4C-4D8E-81AB-A658EF655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79F50B57-0491-4244-A0F4-EE846A32F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2E6039A3-1F23-4FFA-9AB8-02A342E31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5A956954-1DD2-45FB-B80E-7FE6348A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FE2813E4-10C7-4925-88C2-AAA9B1042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D6A0E4B7-BEF8-47F8-871A-784E60251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E219568F-8F21-461F-86F6-3C07388F4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9BB48757-F230-409C-8421-CB537A15B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D95CECA9-A966-4CAB-9824-6AFF79AE7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B888AB76-B2F6-453A-BCE0-1E5F9FC62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BE8E892F-B5DA-4AC5-AA92-23FA92604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68108224-96D7-43DA-B27B-6C8282392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0637E417-DB96-4DDF-A047-A76F59508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49771CF1-F1E6-4A5A-A92C-B492EE5D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34C2463D-FB35-458A-8546-D697DC93E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21F3A860-A9E1-4B7C-B885-8DF2BB658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60F24BBA-7BF1-45AA-91BC-2551157A1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2F5A3E89-B58C-4603-ACDB-88F7BEC0D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B7BC2B8F-373C-48E5-A6F4-4B17F4063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523EFF47-3427-4357-924D-EA35CEFDF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A6CF0BCE-79BD-4CFF-8BF6-485476356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A4D614C8-263B-44DA-B93B-4B6E1E04B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76B2AC1A-B365-4EB8-B684-0F3FB5E62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C06342BC-678C-4CB8-97F1-883F52875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74ED3A93-2C24-4A95-9C14-DDC421866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B33060A8-8B35-49CD-B148-CCCC0A205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97333A66-7DBB-478F-842E-D993CB8A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45AE3237-27AE-4CB7-A165-64E8E81D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124E6528-72FA-42A7-A23D-8EDD21F4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611C04D6-4942-4E1C-BAFC-0F9C80820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70643490-F281-4867-878E-AA8397613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5ED99173-FD66-4595-BC70-90FCCAF95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08CB80A1-35B5-49B5-B8C7-F352D5917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D8ACFE33-C4E3-494B-BF07-7AAA7C285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5F07AAB5-248A-46C1-A3B2-D2D958213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8C7D3A01-6396-47D3-A553-42090F11C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0DDBEB13-5489-4275-83E8-BA7C3A4D0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86B571B9-8611-495D-86CD-9BA827C5F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2E28F6B5-5636-4F20-800A-7027E5093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B5B76974-569F-422A-A810-0AABF7AE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7D5176E1-CD27-434F-92BE-48F60C128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7D10F52C-64D1-476B-BDE8-97E23936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11" name="Picture 2" descr="https://is.vic.lt/ris/space.png">
          <a:extLst>
            <a:ext uri="{FF2B5EF4-FFF2-40B4-BE49-F238E27FC236}">
              <a16:creationId xmlns:a16="http://schemas.microsoft.com/office/drawing/2014/main" id="{A6819201-BE98-44AA-8132-B889C8F83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055D9243-7B54-4AF4-9A07-821B1504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274F94D7-35E8-4B6E-94D5-213F9EF7B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455248BD-C953-4D57-B45D-FCA32E328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6E67FDD2-AA73-4186-BCDD-8F53307E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ABB56D34-2926-49CB-90B0-79A26CBF7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6C124A42-0240-40E7-9484-4395F3954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4EDF9C2C-34BF-4667-801E-4EC4DCFE9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09C7C966-837A-4D90-9AE9-ECBDA9961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073A3F56-7FC7-4659-BB65-BD344327A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A0F5E26C-F066-4C10-8E4B-20D6742D3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10850247-5E68-4435-B46B-EDDF344FB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10E3325D-4381-4390-BFE9-F8218DC29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CD517C8F-1C68-4379-BD87-EC956AB43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A4A83ECE-E3A6-4931-B178-5A6BDEBF8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E197DAA8-0D22-4BF6-8072-BB472003A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8B55248A-2F3F-437D-B8BC-EF98BB10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19B34268-6B96-4995-AEF5-9FEE2A17E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B8CF6849-E077-4A8D-83B9-A5FAB649D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BC9789A7-D9A0-4573-BC37-30E39B694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8DAD8090-6D65-4313-BAE7-F9D35DD6B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7BD046FF-DB64-45A1-A667-32493D202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2117A3B6-58D0-4128-AC46-5DE32CADD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0E58B6B8-02A0-4215-B57C-B530F9792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4944BC75-0ACC-438C-9BD7-4B619F564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1673281E-98EE-4BEE-B3C8-5733D39F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7E92FC62-E1CC-448E-87F0-DE376590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9B92C73D-346F-45E7-AAE2-1A5635586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6E12DAB9-455B-4599-B5E1-45CBF8230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000D639E-247D-4036-A55A-6F5B50736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0C9FAEF6-A6AF-4FA1-AF5B-5F305E5B7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976D7952-9498-4EBC-9332-5F1A9CDA6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0510599F-96B7-433D-8DB9-7B476EBFD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AB1EF715-008F-4154-A108-3AE936D88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703A98D0-D589-4193-956F-E025F9C1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7D7ED70C-DF22-438E-8105-E760DFCB3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7C177D48-3D46-4AF9-ADA2-9B5B2F2B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62B433B4-8679-4421-9A63-4B14255CF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EE31C30D-A09C-46AE-BE06-1B097264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0FDC315B-848B-4352-8300-42E315220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355D10F4-643B-48D2-99C4-49480E48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66587962-C5AD-41F9-AF4E-F99EB1BFA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D28BE619-469D-4B89-B127-92EC3099D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2DF8D67C-4569-47DD-ADD3-5788604A1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61C445CC-A784-4C82-A589-6809E5716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2F5F3405-7720-46A6-8346-DFD735B01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AC11D110-7BB2-4752-9E07-7112F4923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77588802-5113-43CE-8185-B5348B8D1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4E13154D-FC9B-403E-A606-2071F9FDD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2D13435B-74E3-452A-A446-DEA0EA3BB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61" name="Picture 2" descr="https://is.vic.lt/ris/space.png">
          <a:extLst>
            <a:ext uri="{FF2B5EF4-FFF2-40B4-BE49-F238E27FC236}">
              <a16:creationId xmlns:a16="http://schemas.microsoft.com/office/drawing/2014/main" id="{8866BA68-79C6-4B96-91B9-D9BD312A5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F27E8B6B-6289-4272-AAA5-90EC43D1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63" name="Picture 2" descr="https://is.vic.lt/ris/space.png">
          <a:extLst>
            <a:ext uri="{FF2B5EF4-FFF2-40B4-BE49-F238E27FC236}">
              <a16:creationId xmlns:a16="http://schemas.microsoft.com/office/drawing/2014/main" id="{52ED33FE-D015-4454-BC5D-E738FD076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5816D3BB-8282-4703-93DB-BC03AF88C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65" name="Picture 2" descr="https://is.vic.lt/ris/space.png">
          <a:extLst>
            <a:ext uri="{FF2B5EF4-FFF2-40B4-BE49-F238E27FC236}">
              <a16:creationId xmlns:a16="http://schemas.microsoft.com/office/drawing/2014/main" id="{E36AA331-AF59-41FD-AD2C-789ECC91D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1206BCF4-B20A-4F38-A29B-4F9880896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67" name="Picture 2" descr="https://is.vic.lt/ris/space.png">
          <a:extLst>
            <a:ext uri="{FF2B5EF4-FFF2-40B4-BE49-F238E27FC236}">
              <a16:creationId xmlns:a16="http://schemas.microsoft.com/office/drawing/2014/main" id="{71F6590B-6140-4672-990F-13EA5BBEE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B295B5F9-D9D6-49A8-B10B-672557B0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0798DB67-B63C-4BDC-98DB-B260FB22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79DAFFBF-741F-4EA1-88CF-FE8174336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F3080D27-BD6E-4F49-8EEC-C4CFB62A5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EE8E2737-3457-46FB-A2E4-FBE436D83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2C3B921F-E64D-48FB-B66C-AC1CF8EC2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DD394337-4301-471A-A2BA-22C248F48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C2AD8DA6-21AF-4694-9719-1B274D274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C40E38D1-71FE-4AF7-93D5-72EC6DDF1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B4812594-1123-47D8-87C6-32C3FEB9A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CD63CBE3-9256-4F7F-9599-B5A4198D5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010B6592-7862-4F8C-88F4-AA66AC476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5F68C723-6659-47CF-A42B-30677BC2B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FA7DCD71-5F8E-4F57-A5B7-B2AAB4681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30852D3E-1184-4F78-ABAB-AA4EAFE58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9F7891CC-F4D1-4143-A8E4-D3F8D5F02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CF88C229-E26A-43F1-946C-DECF73BD1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905D59F9-0F58-4F8D-B0DA-17CD0CC97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DC6EDD68-1444-4C91-97C4-CF7AEFA73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87E03DAD-D357-473A-8061-E617479C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4115071D-B0CD-424F-9C23-E51B6FC7A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89" name="Picture 2" descr="https://is.vic.lt/ris/space.png">
          <a:extLst>
            <a:ext uri="{FF2B5EF4-FFF2-40B4-BE49-F238E27FC236}">
              <a16:creationId xmlns:a16="http://schemas.microsoft.com/office/drawing/2014/main" id="{DC4C37A0-5E5F-4ABC-944A-41AE624C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01E089E1-5DA5-4BF1-A331-5E0F758C5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91" name="Picture 2" descr="https://is.vic.lt/ris/space.png">
          <a:extLst>
            <a:ext uri="{FF2B5EF4-FFF2-40B4-BE49-F238E27FC236}">
              <a16:creationId xmlns:a16="http://schemas.microsoft.com/office/drawing/2014/main" id="{AA903FB8-9203-483D-9DC8-CAA9B8CD6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D355D4C9-52F5-4451-89B1-BB7D6B56D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93" name="Picture 2" descr="https://is.vic.lt/ris/space.png">
          <a:extLst>
            <a:ext uri="{FF2B5EF4-FFF2-40B4-BE49-F238E27FC236}">
              <a16:creationId xmlns:a16="http://schemas.microsoft.com/office/drawing/2014/main" id="{BF42B08C-F05C-45C7-8677-5BDE2EBDF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DF6DE4BA-4BA2-4651-9850-8E8DC7FF0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95" name="Picture 2" descr="https://is.vic.lt/ris/space.png">
          <a:extLst>
            <a:ext uri="{FF2B5EF4-FFF2-40B4-BE49-F238E27FC236}">
              <a16:creationId xmlns:a16="http://schemas.microsoft.com/office/drawing/2014/main" id="{FFB5855D-D2E5-4251-938D-9D98959E7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2E817635-629F-40A8-A757-A3F0E30B6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97" name="Picture 2" descr="https://is.vic.lt/ris/space.png">
          <a:extLst>
            <a:ext uri="{FF2B5EF4-FFF2-40B4-BE49-F238E27FC236}">
              <a16:creationId xmlns:a16="http://schemas.microsoft.com/office/drawing/2014/main" id="{7A6FBDF4-151F-4CFA-89C7-D79E4382B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2DD720C4-7F36-4D0F-8DBA-AB60A9A7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099" name="Picture 2" descr="https://is.vic.lt/ris/space.png">
          <a:extLst>
            <a:ext uri="{FF2B5EF4-FFF2-40B4-BE49-F238E27FC236}">
              <a16:creationId xmlns:a16="http://schemas.microsoft.com/office/drawing/2014/main" id="{E0F03D4C-1B8E-4744-988C-B49C84BBE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4A8DAA55-6D92-4CDC-BA29-B1A50B771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01" name="Picture 2" descr="https://is.vic.lt/ris/space.png">
          <a:extLst>
            <a:ext uri="{FF2B5EF4-FFF2-40B4-BE49-F238E27FC236}">
              <a16:creationId xmlns:a16="http://schemas.microsoft.com/office/drawing/2014/main" id="{7773A6E8-6C91-4A2C-8CAA-638B506A5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C69A2437-6264-4C26-8077-EE18014D2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03" name="Picture 2" descr="https://is.vic.lt/ris/space.png">
          <a:extLst>
            <a:ext uri="{FF2B5EF4-FFF2-40B4-BE49-F238E27FC236}">
              <a16:creationId xmlns:a16="http://schemas.microsoft.com/office/drawing/2014/main" id="{BC10469C-3ECF-4728-94E0-BB1B6459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726179D5-BD6C-46D1-93C4-2DB0704CE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05" name="Picture 2" descr="https://is.vic.lt/ris/space.png">
          <a:extLst>
            <a:ext uri="{FF2B5EF4-FFF2-40B4-BE49-F238E27FC236}">
              <a16:creationId xmlns:a16="http://schemas.microsoft.com/office/drawing/2014/main" id="{991F9DDC-7F04-4726-BB8D-3BCDEE34D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7AB38375-A3F4-46FF-9E86-1C66EAC45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A6D6153F-82ED-4AED-93B9-D9FAE23A0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E03B3F3C-660E-4D42-8445-3D1044FFE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C04D9ABD-858E-4595-A7E1-C22067136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574CFB49-4EC3-41FD-AB6F-9723E4B02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8AD2F5DC-3698-4AD6-8304-1CA0F07BC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CAC955A9-D789-44CF-8953-84B4CE9D2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B28F9BC3-0D27-4D9C-A00C-BEB28E345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74109DC7-771D-40B1-8E16-59C01345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07A49002-5A6C-4783-ADEB-9B137955D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BCDF2773-0707-44ED-BE95-C7C2E6516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A9C46CD5-AB73-4756-89AA-6CE4C7346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72CC6332-D2D1-41D9-9BC7-6180DD04D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AC5C8427-59B7-4D5D-9D35-DE65C1915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FED6830E-A964-4C1E-A9C5-5BAC28408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D9A87F2A-18A8-4A3C-BFDE-3A81D0258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32271F95-0D70-412E-9125-1386EE086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23" name="Picture 2" descr="https://is.vic.lt/ris/space.png">
          <a:extLst>
            <a:ext uri="{FF2B5EF4-FFF2-40B4-BE49-F238E27FC236}">
              <a16:creationId xmlns:a16="http://schemas.microsoft.com/office/drawing/2014/main" id="{275F3BBB-2FAC-4B18-A2D6-C14FF340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533400</xdr:colOff>
      <xdr:row>27</xdr:row>
      <xdr:rowOff>76200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2C5D6EE6-1DF8-45FD-8DB2-2D4703E1D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6E047D3D-8ADC-4734-9711-FB6BAAF8B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BBE83C7E-7011-497C-8596-5EC972793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F78A1C01-8491-4753-AEF0-A8443C1F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41EBAA49-1A6A-4239-A6DD-60171F415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A27EFAD4-E72C-440E-BC44-3AB32BB65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E10982F4-672A-4F73-943E-CE12FF760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48E8035E-F5A8-4D95-BB0A-460F6F90D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FECFFA0A-19A8-4AE9-BF7B-75874194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BFCA0385-B84E-4093-8A28-F7764E035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86F9B969-66CA-4722-A033-508C3654F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C0006CC6-2459-4D59-8686-770906084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4CD538B1-4F0B-441A-BE34-68D9C5D8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75AA0CE2-1F49-4974-A9D6-D60F39EA0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C34DD7D4-4689-4C31-917D-5F2F45E29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685EFDA6-F8C0-4B94-89F9-8AB0DB6BA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E2FD90FD-8768-4E80-94F4-5E4603026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FDC48B57-3F11-491C-8AAD-3AF59FBB0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AD6E748D-CED1-4E8C-84FC-446FF535D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A38D1D7B-9589-4EC1-AA02-343E855C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5227E5E4-D4FE-486C-AFB9-28E9C1D03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45" name="Picture 2" descr="https://is.vic.lt/ris/space.png">
          <a:extLst>
            <a:ext uri="{FF2B5EF4-FFF2-40B4-BE49-F238E27FC236}">
              <a16:creationId xmlns:a16="http://schemas.microsoft.com/office/drawing/2014/main" id="{EB6FDBB7-593F-4B6F-A89D-FFCBE5E7B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19CD4ECE-211F-4CA1-AC49-B0596D696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47" name="Picture 2" descr="https://is.vic.lt/ris/space.png">
          <a:extLst>
            <a:ext uri="{FF2B5EF4-FFF2-40B4-BE49-F238E27FC236}">
              <a16:creationId xmlns:a16="http://schemas.microsoft.com/office/drawing/2014/main" id="{DA1DF89B-AD2B-4475-8050-56B0715BD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12C42A9F-B43F-4982-AAC2-3E4A233A1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49" name="Picture 2" descr="https://is.vic.lt/ris/space.png">
          <a:extLst>
            <a:ext uri="{FF2B5EF4-FFF2-40B4-BE49-F238E27FC236}">
              <a16:creationId xmlns:a16="http://schemas.microsoft.com/office/drawing/2014/main" id="{873F0D9F-18EE-4719-942F-38DF9F506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BCB02942-A808-4EEF-A555-9A987039A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885EA61C-0373-49AF-B8E9-BE4300F00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F636DD3C-3800-4D01-913A-7EB3D6BB3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854C16B4-9292-400A-B5A9-1A5886B2D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643836D4-CB0E-4319-B0DD-FEC089F2F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5EB2F449-5636-483C-B913-93E3AF4A2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3ED2F6B9-7161-47D2-A7F8-040567C7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67A50F5E-AFBE-4714-8F3D-FBC3F6497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A2C2C3ED-1DC2-47EA-B9EA-7492718C5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664616A6-F256-43E4-99A6-E1A3F99EB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F894A103-93D0-44B8-9165-9E00BF100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FC156E7B-A748-4062-B8AC-4E4EEE5C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FA87FFB5-74BE-4CB2-B8F4-7AB6BD0AF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15998033-EF25-4463-9012-3A69FFB75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BDC7650B-BC9C-4903-B785-BAF7F507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B7F6D76A-A107-4992-B4C4-543A4341A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90011034-567B-47BF-A397-8A80403E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4365BF4E-968A-40DF-858A-556745ED2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F40A1689-FB78-4614-BCAF-C6F681142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33AC1531-4CA5-454C-BA30-BECFF7C2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D45AB006-8D34-4682-AC9B-5AF1B02EC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1787C35E-AD2A-4DA0-8B51-E5BE53BCE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339CC9F8-0C59-4D3E-AC22-353A49684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27F81EDB-30CC-4BCB-ACDA-A794A8F9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973873A8-5C1F-461B-9CF4-8B5A7E831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2A57727F-FF22-4C70-A0B6-D365161C9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67EEEA71-5ADC-4CE5-8AC3-2DC1F38F0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C6216041-46EF-4B30-8FA7-09B7CB78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37136993-178B-4A88-924A-480026381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7828B380-ADE4-4C70-BADF-041038542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291A6C85-792E-4655-A77A-102CC385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F8774A5B-0162-4DB9-895A-354F1E4F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9D292B72-649F-4546-93E9-FA9E84D61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AD892930-8C6A-496F-906C-735F877B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BC94FCB3-95D6-4A63-A72B-79283FE0D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E9964474-BAEE-4F8D-86C5-64DD950EF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8C3D73AA-5751-4D67-A990-B986BE725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84B98853-F9DC-4666-A79A-5648253C8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86414051-8898-4109-B778-7689CA57D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1757D043-A320-4C15-A74A-B82171142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1B0C00BF-745F-49CB-BDE9-A0F71E4FE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57CF6B7B-C741-4CB2-B6F4-B62E5CCDB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BCC5141D-487C-478A-9A7F-C47626540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E662A0A2-BCFD-4270-BB07-76D2811E4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46897D7D-2E7B-41C3-A4BF-F8F85B560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C3815CB8-7823-4EE3-B782-7FAB0DC3A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2630ABD4-2103-4C0D-9105-8950DB00B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DE0C6236-05E4-4587-B31A-5158076D1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2B8CF6E2-BDF0-4286-A166-DD446964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326B8329-9B86-4958-BA42-58F73E4C4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DF4BA4E9-20C6-4309-8EDA-13C8E6E7C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25E4D8FF-411A-4130-99BC-6F3D438A7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23262ABC-0A58-4F18-9F84-980CFD318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03" name="Picture 2" descr="https://is.vic.lt/ris/space.png">
          <a:extLst>
            <a:ext uri="{FF2B5EF4-FFF2-40B4-BE49-F238E27FC236}">
              <a16:creationId xmlns:a16="http://schemas.microsoft.com/office/drawing/2014/main" id="{4110E0EE-6674-4C09-96F3-0FFA65B4F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1C91ADB0-26B3-43ED-B044-792A25CAA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05" name="Picture 2" descr="https://is.vic.lt/ris/space.png">
          <a:extLst>
            <a:ext uri="{FF2B5EF4-FFF2-40B4-BE49-F238E27FC236}">
              <a16:creationId xmlns:a16="http://schemas.microsoft.com/office/drawing/2014/main" id="{6E153AA5-0D3A-45C9-A767-DB011240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CDB82A78-7B6C-43AC-8C53-23945868F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07" name="Picture 2" descr="https://is.vic.lt/ris/space.png">
          <a:extLst>
            <a:ext uri="{FF2B5EF4-FFF2-40B4-BE49-F238E27FC236}">
              <a16:creationId xmlns:a16="http://schemas.microsoft.com/office/drawing/2014/main" id="{1BAE75A2-624E-4819-8B40-A809A5C6F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92D9BBC6-0101-4546-9C0F-A9447C403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09" name="Picture 2" descr="https://is.vic.lt/ris/space.png">
          <a:extLst>
            <a:ext uri="{FF2B5EF4-FFF2-40B4-BE49-F238E27FC236}">
              <a16:creationId xmlns:a16="http://schemas.microsoft.com/office/drawing/2014/main" id="{D50326CD-13B8-432A-A76B-5E1951BB4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1EE7837A-A0B9-4FFA-9F5E-C7CC5B626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11" name="Picture 2" descr="https://is.vic.lt/ris/space.png">
          <a:extLst>
            <a:ext uri="{FF2B5EF4-FFF2-40B4-BE49-F238E27FC236}">
              <a16:creationId xmlns:a16="http://schemas.microsoft.com/office/drawing/2014/main" id="{B9F1ADF6-2003-43DA-9AB7-2CEE07FAE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AF3EBDF2-510C-4600-B791-C49573B51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13" name="Picture 2" descr="https://is.vic.lt/ris/space.png">
          <a:extLst>
            <a:ext uri="{FF2B5EF4-FFF2-40B4-BE49-F238E27FC236}">
              <a16:creationId xmlns:a16="http://schemas.microsoft.com/office/drawing/2014/main" id="{77D317BB-511A-46C1-81D8-860E132EE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EA8742FF-286D-4AA4-ADF8-DD611949B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15" name="Picture 2" descr="https://is.vic.lt/ris/space.png">
          <a:extLst>
            <a:ext uri="{FF2B5EF4-FFF2-40B4-BE49-F238E27FC236}">
              <a16:creationId xmlns:a16="http://schemas.microsoft.com/office/drawing/2014/main" id="{13097F58-53BA-4DF8-8C82-3BD07041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F96E762C-A687-4764-AEF5-AF01E8BF3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17" name="Picture 2" descr="https://is.vic.lt/ris/space.png">
          <a:extLst>
            <a:ext uri="{FF2B5EF4-FFF2-40B4-BE49-F238E27FC236}">
              <a16:creationId xmlns:a16="http://schemas.microsoft.com/office/drawing/2014/main" id="{D65F42DD-251A-4734-8980-5F742B56A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6BC041A3-9482-44EF-9BCA-FA9C01BBB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3611E507-69F7-4D54-A1E6-A0978565B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416FB192-4C9F-4123-B0F3-115F7915F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CB7D9C06-247D-463B-BBE5-4D64D130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143C3881-AF53-4D0D-88D7-C5DC3A462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B50A3053-21A4-468C-83B5-B82555F76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BE06B1D9-EA32-4659-B8C2-27E5A4A5D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60CC51FD-1B15-4919-8888-60DD45F55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F32DF719-0DC9-4E14-ACD9-3A8F74E56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193D298D-0338-4C55-8AA8-0D568196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28" name="Picture 2" descr="https://is.vic.lt/ris/space.png">
          <a:extLst>
            <a:ext uri="{FF2B5EF4-FFF2-40B4-BE49-F238E27FC236}">
              <a16:creationId xmlns:a16="http://schemas.microsoft.com/office/drawing/2014/main" id="{DC76558D-1A67-4A81-AB2F-FB7BC4B8B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29" name="Picture 7" descr="https://is.vic.lt/ris/space.png">
          <a:extLst>
            <a:ext uri="{FF2B5EF4-FFF2-40B4-BE49-F238E27FC236}">
              <a16:creationId xmlns:a16="http://schemas.microsoft.com/office/drawing/2014/main" id="{CB575D6B-C6DB-4261-B32A-1DA7F0526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30" name="Picture 2" descr="https://is.vic.lt/ris/space.png">
          <a:extLst>
            <a:ext uri="{FF2B5EF4-FFF2-40B4-BE49-F238E27FC236}">
              <a16:creationId xmlns:a16="http://schemas.microsoft.com/office/drawing/2014/main" id="{B80489EC-D556-481B-8661-2070C5510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31" name="Picture 7" descr="https://is.vic.lt/ris/space.png">
          <a:extLst>
            <a:ext uri="{FF2B5EF4-FFF2-40B4-BE49-F238E27FC236}">
              <a16:creationId xmlns:a16="http://schemas.microsoft.com/office/drawing/2014/main" id="{54A960C4-61BB-4928-BE78-FB3B7C136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32" name="Picture 2" descr="https://is.vic.lt/ris/space.png">
          <a:extLst>
            <a:ext uri="{FF2B5EF4-FFF2-40B4-BE49-F238E27FC236}">
              <a16:creationId xmlns:a16="http://schemas.microsoft.com/office/drawing/2014/main" id="{EEDF1468-9A86-4DAE-BEA0-9FF21E72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33" name="Picture 7" descr="https://is.vic.lt/ris/space.png">
          <a:extLst>
            <a:ext uri="{FF2B5EF4-FFF2-40B4-BE49-F238E27FC236}">
              <a16:creationId xmlns:a16="http://schemas.microsoft.com/office/drawing/2014/main" id="{072C813E-D2B1-4DB8-B9EC-51A3CBECB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34" name="Picture 2" descr="https://is.vic.lt/ris/space.png">
          <a:extLst>
            <a:ext uri="{FF2B5EF4-FFF2-40B4-BE49-F238E27FC236}">
              <a16:creationId xmlns:a16="http://schemas.microsoft.com/office/drawing/2014/main" id="{D35F9FDD-6249-41AC-912C-5FB23AA9E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35" name="Picture 7" descr="https://is.vic.lt/ris/space.png">
          <a:extLst>
            <a:ext uri="{FF2B5EF4-FFF2-40B4-BE49-F238E27FC236}">
              <a16:creationId xmlns:a16="http://schemas.microsoft.com/office/drawing/2014/main" id="{527BC3E8-DE5D-4FB7-AA23-31BD1BA6E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36" name="Picture 2" descr="https://is.vic.lt/ris/space.png">
          <a:extLst>
            <a:ext uri="{FF2B5EF4-FFF2-40B4-BE49-F238E27FC236}">
              <a16:creationId xmlns:a16="http://schemas.microsoft.com/office/drawing/2014/main" id="{6FBEAB63-9FED-4A2B-BD13-F51223067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37" name="Picture 7" descr="https://is.vic.lt/ris/space.png">
          <a:extLst>
            <a:ext uri="{FF2B5EF4-FFF2-40B4-BE49-F238E27FC236}">
              <a16:creationId xmlns:a16="http://schemas.microsoft.com/office/drawing/2014/main" id="{5FEE5242-C8FE-4655-BEDC-1291DAF16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38" name="Picture 2" descr="https://is.vic.lt/ris/space.png">
          <a:extLst>
            <a:ext uri="{FF2B5EF4-FFF2-40B4-BE49-F238E27FC236}">
              <a16:creationId xmlns:a16="http://schemas.microsoft.com/office/drawing/2014/main" id="{A1C51E6B-985D-4AF8-B8CA-0FBBB93A6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39" name="Picture 7" descr="https://is.vic.lt/ris/space.png">
          <a:extLst>
            <a:ext uri="{FF2B5EF4-FFF2-40B4-BE49-F238E27FC236}">
              <a16:creationId xmlns:a16="http://schemas.microsoft.com/office/drawing/2014/main" id="{AD7EE601-A8D2-4AE0-BCF5-9867653E2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40" name="Picture 2" descr="https://is.vic.lt/ris/space.png">
          <a:extLst>
            <a:ext uri="{FF2B5EF4-FFF2-40B4-BE49-F238E27FC236}">
              <a16:creationId xmlns:a16="http://schemas.microsoft.com/office/drawing/2014/main" id="{558D4063-063C-4024-AA0D-9AACD1D63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41" name="Picture 7" descr="https://is.vic.lt/ris/space.png">
          <a:extLst>
            <a:ext uri="{FF2B5EF4-FFF2-40B4-BE49-F238E27FC236}">
              <a16:creationId xmlns:a16="http://schemas.microsoft.com/office/drawing/2014/main" id="{4ACD59EC-DA25-453D-AE5F-93F0C9403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42" name="Picture 2" descr="https://is.vic.lt/ris/space.png">
          <a:extLst>
            <a:ext uri="{FF2B5EF4-FFF2-40B4-BE49-F238E27FC236}">
              <a16:creationId xmlns:a16="http://schemas.microsoft.com/office/drawing/2014/main" id="{0577E780-C8E5-490B-8B2D-C9EEB9A32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43" name="Picture 7" descr="https://is.vic.lt/ris/space.png">
          <a:extLst>
            <a:ext uri="{FF2B5EF4-FFF2-40B4-BE49-F238E27FC236}">
              <a16:creationId xmlns:a16="http://schemas.microsoft.com/office/drawing/2014/main" id="{4D34A39D-8232-47C2-95C1-75C747294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44" name="Picture 2" descr="https://is.vic.lt/ris/space.png">
          <a:extLst>
            <a:ext uri="{FF2B5EF4-FFF2-40B4-BE49-F238E27FC236}">
              <a16:creationId xmlns:a16="http://schemas.microsoft.com/office/drawing/2014/main" id="{C09EA139-8E30-46AE-8D66-843A40D31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69F2D701-FD8F-4A78-9B24-CF933BEE6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C39A5FB2-ACBB-4668-A55B-5AF9360F5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781468E6-7A0F-4B87-8AA9-06006D46B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2E030841-D2D3-40DF-8EE2-9D0D20D2D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F95599FD-82C3-418E-A5DD-B59C52FAC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EE823704-BBD4-451E-983A-0723E140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6E73A176-F16D-41DA-87E7-61A11949A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9C6AFFB4-26C0-4469-8CBD-E901D8AA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85C372E0-4038-41BC-BFBF-4F8BDAB80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DFE6B4DA-A037-45BD-96F7-DDF0D5FC2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E597E98F-11AC-4034-AE53-9667D5BF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BF52481B-433B-47C8-AED7-0B3DA8592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37DC867F-5E06-4AF4-AF51-7DB0B9876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65100A53-E4E4-495F-B3B8-C6D91E8E0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332BACCF-DC09-4762-A305-DA1B116B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7FB23BFE-C808-479B-8891-113A373E9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7AE7FE4A-235E-4128-AD8D-D1C2B97ED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E9A41D77-5DD8-472C-812E-BCDBC0CEF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8B9DFD42-6E46-406C-8E45-2086E85AF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44E96EBF-D547-48B7-93C6-25B30BCA6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5A8BD09A-905F-46D7-B8E0-0C5AA65CD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4D0CBFD8-C1EF-4EA2-A3B3-AC9846B3E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4B61D8C4-E430-4CDB-A1E4-1AFD3F220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CBB88637-19A9-4817-B528-FE985538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F22D306B-0914-4DCE-B33E-D3AD456CF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36C8524B-DF76-4828-A33C-9143D712D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D074010B-635D-40B7-9C4F-C2712D613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C6FA243E-0788-4E3C-9F24-7326CD9A8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A2775A6D-C2F7-4E91-AB19-132A4896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08A2DB51-B9B2-4F01-9EFA-98DB6D28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D8535E0C-81E1-44F9-AAD3-B5F975B77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0DFBF60C-24C6-4B1E-B76C-4299F235D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754A28BF-0AD7-49A0-A722-36B051212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939B30D8-D32C-46A6-A58E-80249392E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6E44B90E-DD69-43A3-B0C4-0B3C0D5E0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F6F0B837-F557-4292-92F1-9D3E7E0F5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8C597CAB-1807-48D4-86A9-36395A0D7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E626ACF3-3A6B-4E7E-9225-CD17E6C3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E08FF5D1-613C-4AEF-9C11-D236514B5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76202B10-EDA7-48CE-B30F-C5D0280C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0D8C193C-F508-4B5B-B0B8-F034FF3E9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7382AB53-D980-4962-8689-483225404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4BAC29E9-5C78-433C-9FBF-D319AAB6E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6AC3530F-7C35-4691-8B07-92851A89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5DE36C9F-D7D6-46B3-9943-42C5F148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0843C2E2-128A-4734-AFD8-C512C99EA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809A347B-A934-4AAE-A412-687E34D08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9199C1E5-4680-4FDB-9A77-E931F6D3D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B9CE08C8-27C5-41A0-B0E7-503541E39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CF20C365-6A4F-4793-87F2-D6EB431B6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C420938D-38F8-4B2C-80B0-E085ECB97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1778D19D-2F4E-45C1-9826-FB6393CC5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ED6A9724-E8FB-4753-9A1C-78FCF7650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940CFEC2-4473-4DDC-976E-FE8EBE748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79B3504C-2400-4CB1-A70A-3F67794F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FA625FA3-62E0-4115-8DE3-5075D1AB0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048E5F01-E15D-40F5-85AB-73159C69C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75D3C10A-CC24-45B2-B2ED-4BADB3E9C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B30052CB-822F-48DB-AF6E-11804737B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158678A6-4143-4B11-A01E-9FB1B06D3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0524087E-C09D-4E2A-BFF4-9F10CB399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60A63F56-BFCE-40B1-8A8B-EF2A1C659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DDF28776-418E-4F8B-8117-6618607F8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925DCAD7-1683-41B4-8C28-515803199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C71900EF-B732-45CE-8159-288C53356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BD0754F4-4058-4ABC-8028-8A0689F66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A9257386-261E-49A2-AFAA-6B78E6C2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3FCCD049-5849-4B1F-B901-F43BFFAE8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3A3A994C-1916-4493-BDA2-80331501C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3B3E0A34-FD08-4BCE-9281-925AF32CA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67B054D4-3AEE-46BD-A817-D3186BB40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F5BA38BF-C2E1-4BC9-A41D-3CD53AE11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CB5B56C7-0465-4629-A04F-068DEBA60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DD17538E-C3DC-4A61-9257-F22542C07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EDEAC3A8-98C9-481C-BFD7-9A283BD3E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ABD3CDCC-8672-444B-A92E-7F94342BB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0A7A173B-2BC9-4476-9C22-F7AA4BD0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7F64215A-A22F-4D57-AAC4-315E7C28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23" name="Picture 2" descr="https://is.vic.lt/ris/space.png">
          <a:extLst>
            <a:ext uri="{FF2B5EF4-FFF2-40B4-BE49-F238E27FC236}">
              <a16:creationId xmlns:a16="http://schemas.microsoft.com/office/drawing/2014/main" id="{1B78867F-A7CA-4C3D-9D04-00D3750C3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FD7FBCD1-B240-45C2-95AD-9EFABDAC8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25" name="Picture 2" descr="https://is.vic.lt/ris/space.png">
          <a:extLst>
            <a:ext uri="{FF2B5EF4-FFF2-40B4-BE49-F238E27FC236}">
              <a16:creationId xmlns:a16="http://schemas.microsoft.com/office/drawing/2014/main" id="{FC044C7E-1487-409A-A662-7283A4422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7A0B70A2-D229-4095-AB77-1AA34C29E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27" name="Picture 2" descr="https://is.vic.lt/ris/space.png">
          <a:extLst>
            <a:ext uri="{FF2B5EF4-FFF2-40B4-BE49-F238E27FC236}">
              <a16:creationId xmlns:a16="http://schemas.microsoft.com/office/drawing/2014/main" id="{43BE4702-CCA0-4990-9A38-141D7DBCF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4AF3B077-95DD-44DD-B134-D93CEDF07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29" name="Picture 2" descr="https://is.vic.lt/ris/space.png">
          <a:extLst>
            <a:ext uri="{FF2B5EF4-FFF2-40B4-BE49-F238E27FC236}">
              <a16:creationId xmlns:a16="http://schemas.microsoft.com/office/drawing/2014/main" id="{22BC8A6D-A3DB-498D-9B16-B992B2F19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18FC06B8-1677-4F47-9361-CAB31641A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FFA09912-D3E0-472B-9175-88D0F6A8C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554AEF66-8D2A-49E4-AEFB-C6F735616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39F13D34-56BF-4125-9B83-A74CB6811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A646E5E1-CA80-40D7-B9C0-D13771C6D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DA87CF18-C993-4B16-BF6F-2D37E200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84C40DBE-808E-4AC7-9D00-FA625E763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B8D7EF48-A89E-44A3-8A2E-BB8EA9736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386B3C08-0FD9-4130-825F-FDEBD120A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A73ADDBB-7431-4916-8686-AFB7ECB1C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40" name="Picture 2" descr="https://is.vic.lt/ris/space.png">
          <a:extLst>
            <a:ext uri="{FF2B5EF4-FFF2-40B4-BE49-F238E27FC236}">
              <a16:creationId xmlns:a16="http://schemas.microsoft.com/office/drawing/2014/main" id="{4C2CE7C6-9053-4E25-BA8D-83B737467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E4A24F64-7820-435A-AAF0-B2D996F9E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8FD35AB9-3C7A-470C-AFE7-CA29D5F14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67038BE9-8F54-4368-8F4A-8D9931ED0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5886670F-2A3E-4B6D-A8F2-9BF7727D2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660AEDA8-E2A6-4402-93B0-6FADE708A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9519F344-2095-4149-93A7-CF036F19A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DFE4AFC1-7F0F-4CE5-8BF7-80FFB66D1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AF1D4F9E-95AD-4593-B562-81417F354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EA926CBC-27B5-414C-B984-241C38247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A6225408-FB7B-4F4A-8905-3AE3E5398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5CB0E544-A272-4727-809F-1D0F7E7EF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3712CF04-74B7-4F73-A26D-47989A488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CB6527AE-FCDA-4F90-84E3-0E3E7D4CD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C22D4795-0DD1-47F5-A995-89EEE5B18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7724B9CC-6763-48EB-8AB0-B3020247C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38DCF725-949A-4673-8C10-AD7903A81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B1FF8104-6576-45C5-B36A-2F7156CB0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3A28D656-2836-44A3-8046-B9ECC3E92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7CCEE233-41C9-44EE-86B9-E222FB843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B3C356A1-FEEF-4C85-A24F-B2BCD7772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AF2688AD-2912-43F9-97EA-5FE70698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52F9E166-A078-4B76-8634-404D24666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820E3514-A956-4AC7-87B0-64AAAB0F4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29A378FD-862B-444A-B47B-55D366418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321F4975-5784-4D37-A58E-2D5F728A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67D935B0-9379-4F51-9B68-52590EB36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5B6FEF2B-B626-47E3-89B3-9C8A5091C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03BFF4DE-E4AB-483E-9A6E-6FDA96458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69" name="Picture 2" descr="https://is.vic.lt/ris/space.png">
          <a:extLst>
            <a:ext uri="{FF2B5EF4-FFF2-40B4-BE49-F238E27FC236}">
              <a16:creationId xmlns:a16="http://schemas.microsoft.com/office/drawing/2014/main" id="{2ED32050-6A62-4DC3-B3D3-0DE2DE1E6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C7975A08-68E1-4535-9E3E-584B0BADE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71" name="Picture 2" descr="https://is.vic.lt/ris/space.png">
          <a:extLst>
            <a:ext uri="{FF2B5EF4-FFF2-40B4-BE49-F238E27FC236}">
              <a16:creationId xmlns:a16="http://schemas.microsoft.com/office/drawing/2014/main" id="{F3ED6FAA-3A91-4D18-9B6A-019D5A375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C3181BD1-61BC-477C-9DD5-661EAB8B6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73" name="Picture 2" descr="https://is.vic.lt/ris/space.png">
          <a:extLst>
            <a:ext uri="{FF2B5EF4-FFF2-40B4-BE49-F238E27FC236}">
              <a16:creationId xmlns:a16="http://schemas.microsoft.com/office/drawing/2014/main" id="{724A3902-A65F-4145-86D5-843DF5C4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FCB8F169-7BA5-4C26-A465-5E06D15CC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75" name="Picture 2" descr="https://is.vic.lt/ris/space.png">
          <a:extLst>
            <a:ext uri="{FF2B5EF4-FFF2-40B4-BE49-F238E27FC236}">
              <a16:creationId xmlns:a16="http://schemas.microsoft.com/office/drawing/2014/main" id="{E46212FC-4EE4-4833-B17A-8BE108FEB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F94C3FBF-362B-462E-808E-943C15D9A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77" name="Picture 2" descr="https://is.vic.lt/ris/space.png">
          <a:extLst>
            <a:ext uri="{FF2B5EF4-FFF2-40B4-BE49-F238E27FC236}">
              <a16:creationId xmlns:a16="http://schemas.microsoft.com/office/drawing/2014/main" id="{4BD9ABC6-E65F-446B-AB57-60E3E3AA4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279160A1-607D-4FEE-9D8E-29582446A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79" name="Picture 2" descr="https://is.vic.lt/ris/space.png">
          <a:extLst>
            <a:ext uri="{FF2B5EF4-FFF2-40B4-BE49-F238E27FC236}">
              <a16:creationId xmlns:a16="http://schemas.microsoft.com/office/drawing/2014/main" id="{5DAD4048-E767-4CCD-AEE4-94A7FB07D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DC80D2DE-8733-431B-9C5C-51F49601B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81" name="Picture 2" descr="https://is.vic.lt/ris/space.png">
          <a:extLst>
            <a:ext uri="{FF2B5EF4-FFF2-40B4-BE49-F238E27FC236}">
              <a16:creationId xmlns:a16="http://schemas.microsoft.com/office/drawing/2014/main" id="{203C9DCC-BAFE-4915-AE5C-2FF099386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69BAE812-925C-4529-BB62-DD2F58028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83" name="Picture 2" descr="https://is.vic.lt/ris/space.png">
          <a:extLst>
            <a:ext uri="{FF2B5EF4-FFF2-40B4-BE49-F238E27FC236}">
              <a16:creationId xmlns:a16="http://schemas.microsoft.com/office/drawing/2014/main" id="{F1F1DDEE-6DA4-457B-8B4F-E2791846A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C4C7F3AB-7185-4DDD-9B0D-AC209657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1EA8CAA6-7228-45FA-BC11-0E7A88DED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4D52DEA1-814B-436D-86F0-D2F6EA004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3D1FE2FD-F96D-49D0-B34D-A62C37008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88" name="Picture 2" descr="https://is.vic.lt/ris/space.png">
          <a:extLst>
            <a:ext uri="{FF2B5EF4-FFF2-40B4-BE49-F238E27FC236}">
              <a16:creationId xmlns:a16="http://schemas.microsoft.com/office/drawing/2014/main" id="{8B2AD573-CCAE-4EDF-B62D-58C83A15A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CBC0BBE3-F471-4A95-A1C1-CAEB7DD79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90" name="Picture 2" descr="https://is.vic.lt/ris/space.png">
          <a:extLst>
            <a:ext uri="{FF2B5EF4-FFF2-40B4-BE49-F238E27FC236}">
              <a16:creationId xmlns:a16="http://schemas.microsoft.com/office/drawing/2014/main" id="{DB7388F6-A55D-4F2E-9C3E-45C0DCF6F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04333396-2248-4BEC-AB99-BBF13196B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92" name="Picture 2" descr="https://is.vic.lt/ris/space.png">
          <a:extLst>
            <a:ext uri="{FF2B5EF4-FFF2-40B4-BE49-F238E27FC236}">
              <a16:creationId xmlns:a16="http://schemas.microsoft.com/office/drawing/2014/main" id="{6B8638E2-B50B-4973-8563-81113C98B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D22F5FE1-4D89-4B20-8E8E-A0F1A41E1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94" name="Picture 2" descr="https://is.vic.lt/ris/space.png">
          <a:extLst>
            <a:ext uri="{FF2B5EF4-FFF2-40B4-BE49-F238E27FC236}">
              <a16:creationId xmlns:a16="http://schemas.microsoft.com/office/drawing/2014/main" id="{72A59A46-F73B-4694-A353-D3258880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CBA919F5-9378-461B-A2AF-4FAC8D6E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96" name="Picture 2" descr="https://is.vic.lt/ris/space.png">
          <a:extLst>
            <a:ext uri="{FF2B5EF4-FFF2-40B4-BE49-F238E27FC236}">
              <a16:creationId xmlns:a16="http://schemas.microsoft.com/office/drawing/2014/main" id="{29297770-6BBA-4672-99F0-05D13DB2D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B3B635C7-312F-4C8C-9F03-21BE7EFE8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98" name="Picture 2" descr="https://is.vic.lt/ris/space.png">
          <a:extLst>
            <a:ext uri="{FF2B5EF4-FFF2-40B4-BE49-F238E27FC236}">
              <a16:creationId xmlns:a16="http://schemas.microsoft.com/office/drawing/2014/main" id="{359CED84-3C03-4E34-8FC1-7D637394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390E754D-67C7-4677-A536-FD1EC3FC8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00" name="Picture 2" descr="https://is.vic.lt/ris/space.png">
          <a:extLst>
            <a:ext uri="{FF2B5EF4-FFF2-40B4-BE49-F238E27FC236}">
              <a16:creationId xmlns:a16="http://schemas.microsoft.com/office/drawing/2014/main" id="{E98A6A09-C3D1-4407-97DE-9A6CB4FB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1089277A-83D5-459F-8FDD-47EFB71DA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51C6541C-937A-4561-A535-FE721DFE5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5ED09061-F056-4ACD-BB5E-7F6613636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8E2109FC-C160-481D-8CBF-366DB2772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6DF7CF96-2054-40A4-A3D5-2821F2543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5245F119-1997-443C-AA97-70B96DCCF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07" name="Picture 2" descr="https://is.vic.lt/ris/space.png">
          <a:extLst>
            <a:ext uri="{FF2B5EF4-FFF2-40B4-BE49-F238E27FC236}">
              <a16:creationId xmlns:a16="http://schemas.microsoft.com/office/drawing/2014/main" id="{00734F15-A55E-417A-8B3B-32E517335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3A9D1EB2-EA58-4EF8-B300-9E86C721F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09" name="Picture 2" descr="https://is.vic.lt/ris/space.png">
          <a:extLst>
            <a:ext uri="{FF2B5EF4-FFF2-40B4-BE49-F238E27FC236}">
              <a16:creationId xmlns:a16="http://schemas.microsoft.com/office/drawing/2014/main" id="{D1BD8E9E-C9E4-4F2E-AC11-F6C3FD32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DC331B93-0844-40CF-9E7F-D0B2E2717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11" name="Picture 2" descr="https://is.vic.lt/ris/space.png">
          <a:extLst>
            <a:ext uri="{FF2B5EF4-FFF2-40B4-BE49-F238E27FC236}">
              <a16:creationId xmlns:a16="http://schemas.microsoft.com/office/drawing/2014/main" id="{FA176A4C-1DA2-4582-818B-B2EF5E012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A0110888-9B6C-4CD5-B32A-7F948A1A8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13" name="Picture 2" descr="https://is.vic.lt/ris/space.png">
          <a:extLst>
            <a:ext uri="{FF2B5EF4-FFF2-40B4-BE49-F238E27FC236}">
              <a16:creationId xmlns:a16="http://schemas.microsoft.com/office/drawing/2014/main" id="{99D03039-6D4C-4072-A9BD-368875D48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F5438138-F37C-4A33-93F7-F23B6C78F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15" name="Picture 2" descr="https://is.vic.lt/ris/space.png">
          <a:extLst>
            <a:ext uri="{FF2B5EF4-FFF2-40B4-BE49-F238E27FC236}">
              <a16:creationId xmlns:a16="http://schemas.microsoft.com/office/drawing/2014/main" id="{2E85247B-73B8-4C74-BB96-72B99277A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352E7204-C5DC-420B-832C-6BAD956F7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17" name="Picture 2" descr="https://is.vic.lt/ris/space.png">
          <a:extLst>
            <a:ext uri="{FF2B5EF4-FFF2-40B4-BE49-F238E27FC236}">
              <a16:creationId xmlns:a16="http://schemas.microsoft.com/office/drawing/2014/main" id="{51CEE3AC-D573-443D-B2FD-BE941CFBC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BA450EB3-AAAD-4923-9BB5-03024B5FF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19" name="Picture 2" descr="https://is.vic.lt/ris/space.png">
          <a:extLst>
            <a:ext uri="{FF2B5EF4-FFF2-40B4-BE49-F238E27FC236}">
              <a16:creationId xmlns:a16="http://schemas.microsoft.com/office/drawing/2014/main" id="{6CD4B916-7EEE-4883-8F1F-044C3CE31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3FE6E467-DEE8-4308-9B73-DF6E80662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21" name="Picture 2" descr="https://is.vic.lt/ris/space.png">
          <a:extLst>
            <a:ext uri="{FF2B5EF4-FFF2-40B4-BE49-F238E27FC236}">
              <a16:creationId xmlns:a16="http://schemas.microsoft.com/office/drawing/2014/main" id="{4FE219EC-F5D2-4BE6-AFC6-C8F90567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3778B9C2-C130-40AA-BB53-D2000AFD0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23" name="Picture 2" descr="https://is.vic.lt/ris/space.png">
          <a:extLst>
            <a:ext uri="{FF2B5EF4-FFF2-40B4-BE49-F238E27FC236}">
              <a16:creationId xmlns:a16="http://schemas.microsoft.com/office/drawing/2014/main" id="{0CFAD0A3-60A7-4FE4-9A0F-9A80C7722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EE1174EA-8E04-439A-9B4B-033BF5D9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25" name="Picture 2" descr="https://is.vic.lt/ris/space.png">
          <a:extLst>
            <a:ext uri="{FF2B5EF4-FFF2-40B4-BE49-F238E27FC236}">
              <a16:creationId xmlns:a16="http://schemas.microsoft.com/office/drawing/2014/main" id="{F809CB32-6408-4B5B-B75B-DA6A5BF81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4A6717A1-2BBA-4CAB-8A2C-B548B23A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27" name="Picture 2" descr="https://is.vic.lt/ris/space.png">
          <a:extLst>
            <a:ext uri="{FF2B5EF4-FFF2-40B4-BE49-F238E27FC236}">
              <a16:creationId xmlns:a16="http://schemas.microsoft.com/office/drawing/2014/main" id="{0E195BB9-2901-4E51-B245-3E933EFAA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C0672636-9E6C-47AF-8BAC-78927E012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29" name="Picture 2" descr="https://is.vic.lt/ris/space.png">
          <a:extLst>
            <a:ext uri="{FF2B5EF4-FFF2-40B4-BE49-F238E27FC236}">
              <a16:creationId xmlns:a16="http://schemas.microsoft.com/office/drawing/2014/main" id="{B2E6101B-8BEF-4E36-A48B-98CE22B2D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79651747-79D4-418F-96E2-6314EC4A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31" name="Picture 2" descr="https://is.vic.lt/ris/space.png">
          <a:extLst>
            <a:ext uri="{FF2B5EF4-FFF2-40B4-BE49-F238E27FC236}">
              <a16:creationId xmlns:a16="http://schemas.microsoft.com/office/drawing/2014/main" id="{E77D5B36-199E-4017-8BEC-963404811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DAA2B497-0572-419C-B3FB-437B5DF35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33" name="Picture 2" descr="https://is.vic.lt/ris/space.png">
          <a:extLst>
            <a:ext uri="{FF2B5EF4-FFF2-40B4-BE49-F238E27FC236}">
              <a16:creationId xmlns:a16="http://schemas.microsoft.com/office/drawing/2014/main" id="{8EDBB96E-888E-4C4C-BF87-DAD2B5A6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4ED9A88F-A1D7-44CD-B7BF-A25F5EF7F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35" name="Picture 2" descr="https://is.vic.lt/ris/space.png">
          <a:extLst>
            <a:ext uri="{FF2B5EF4-FFF2-40B4-BE49-F238E27FC236}">
              <a16:creationId xmlns:a16="http://schemas.microsoft.com/office/drawing/2014/main" id="{37390C3C-B7B9-4638-A0AA-F9FA6915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F2D239E2-6B70-4C35-9DCA-3C6695EF9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37" name="Picture 2" descr="https://is.vic.lt/ris/space.png">
          <a:extLst>
            <a:ext uri="{FF2B5EF4-FFF2-40B4-BE49-F238E27FC236}">
              <a16:creationId xmlns:a16="http://schemas.microsoft.com/office/drawing/2014/main" id="{3A4449C8-7AC0-415D-8AAE-2DAD9BE96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26A84FA0-E2F2-404D-9F33-A1F78E89D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39" name="Picture 2" descr="https://is.vic.lt/ris/space.png">
          <a:extLst>
            <a:ext uri="{FF2B5EF4-FFF2-40B4-BE49-F238E27FC236}">
              <a16:creationId xmlns:a16="http://schemas.microsoft.com/office/drawing/2014/main" id="{EBB06B47-CD8E-47BA-8537-D58479FE9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37EABAE6-7205-4CE4-994E-204FA0F7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41" name="Picture 2" descr="https://is.vic.lt/ris/space.png">
          <a:extLst>
            <a:ext uri="{FF2B5EF4-FFF2-40B4-BE49-F238E27FC236}">
              <a16:creationId xmlns:a16="http://schemas.microsoft.com/office/drawing/2014/main" id="{C025F80C-F6B5-41E5-93B4-DBA56C98F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FDB581D6-88D9-420E-BEEF-E7413820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41D471BE-9233-4F48-B31A-4D8DD0203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E6F7317B-77DC-4DD1-ADE9-000B5629A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0A8A82B3-63E2-4F65-A95C-40C0C5F56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E3642E52-BE70-4C2C-AA8E-BE60DE6B0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3423127B-C1D1-4A16-B2B8-9892D8E41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0D5E20A0-31F7-4F49-A29E-FE414207D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37C5D60E-2A31-45B8-B898-92BA3A646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877380BB-D0FD-4D90-BFC5-55EFCF0B3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98604D2C-947C-489E-A2D3-8C39B50DA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DD54C51E-B184-4C79-BB15-6B9F7DF83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9EA8CCFE-9CC2-41D9-B146-E777AAE42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DBD0607E-1EBF-4D50-BB2F-EC0D52DCF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FB228054-3101-481B-A107-67C523AA6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999EE552-0644-4D8B-8487-78B66D0B1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8802FF4F-8E29-4A1D-A2E4-CC58BF16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63E0C12D-E4DD-4174-BCAB-D29B0C47F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431B2ED7-1631-4AFA-8E59-85EFE4A35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E2AC0188-96B6-4DAB-B09C-E99A514A5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1658ABC1-1002-44EE-9BB5-287D5EA9A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7730B28D-EC88-4F07-8F74-1D875BADC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6144D57F-4897-4286-8A9C-BAC9533D1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B51664C0-2B54-45A3-AAD1-13CE08C91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D3212925-60A6-4D34-8904-7E05D5188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E862E038-3023-4479-B5C0-30E03D2B2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61C69E2E-BD60-4B02-A2C9-4ED673A2C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446C86E1-3D14-4BEB-BCB5-AE8937FBB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6BFF853E-9AE3-46A5-A641-0115C26F0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271C6CF1-B4AD-4CA1-A9FC-714559592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9C4E2805-99A1-4AA4-BD14-1E830B74F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7BD9D308-FD79-41A3-98D9-11907BB1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1DD30EEF-7EF2-4CDA-B9EF-F09B17494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913E3945-E463-4546-AA90-94050D41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7449F383-8090-4746-B321-8A3C022C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A0E14A9A-C2DB-45B5-855F-3F7FB30EA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E891D03F-5CEB-4591-92AE-FC9C0E5AD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6D1E19F0-7598-4F58-BD0C-AD5B99B55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79" name="Picture 2" descr="https://is.vic.lt/ris/space.png">
          <a:extLst>
            <a:ext uri="{FF2B5EF4-FFF2-40B4-BE49-F238E27FC236}">
              <a16:creationId xmlns:a16="http://schemas.microsoft.com/office/drawing/2014/main" id="{B385E122-92B0-44FC-BB7E-34CDDC41B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1EFB1CE1-1102-4B0C-A6D2-79CBF745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608C2BE3-BF1B-4E59-BD47-32C2DA23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061087B5-5046-45D9-BADE-660CCDCF7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79FCAC2B-62D5-4F66-B56A-B5FEC5C06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B06901CA-43F6-433C-9DD5-184666B3C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F17CF336-3F18-4D7D-BAC9-B5DB64542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46123160-BD18-4841-AB8D-642C367A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247E8D87-51A7-4F5F-88EE-10C053ACE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5B50B0FB-B2AF-4AE4-AD99-CA664FF75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143C1517-62BE-4789-9B37-DD9B4ADF8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C24C3381-B415-40A8-B979-8B2DE6D1D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F33DCC12-2B98-4E1F-9BB8-334DD1947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3E3C3FE0-D210-4DF3-9B54-21A16D3F0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813242B1-6B44-4F01-99CE-D7D5DFC53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CD552762-3581-46CC-9A84-3C41D6641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E7807B42-64FB-478A-82C5-504349D84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211CCE37-BB60-4B39-A52B-3BF182D62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0DFD6555-39F6-49CA-9D40-66E17D603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11DE0AAE-AF89-450E-9FDD-612339482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58B2B527-AE25-4A54-AF8F-BEC4357DD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64E479FB-E556-42B2-AF85-F0FF87EB0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6C44F130-1A1A-4294-8F66-03A6DC6D4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0B8FF3F1-8CC2-4D7A-9E9C-A58141716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3EB4676A-00DE-433E-9F4C-07B16CC2F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257E4FBB-F82C-44AF-95F6-B5001843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9813BCF5-4F57-40BB-B042-BAD28D6A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8ACFF3A5-40E4-4505-9544-A47642A8E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58A004FA-3951-4EB0-99E7-82E8F369E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2D75F804-302C-4C55-9639-D14F3C1C6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B838EB1A-5D99-40CD-BE2F-67B17EFD7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46FD9ECC-CB5C-428D-882A-280F4D06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0EA9ABF4-9D5D-4055-88D3-2A653AF8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8CEBFC7A-2C3F-4B63-BE6B-B0CC24594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F30D9675-BF6C-4379-A2EE-0B6D7E961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76200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0A5AE12D-1407-44C8-9BAB-178D0C556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E2F0-B9E7-4421-83AF-ADB7DD336EA9}">
  <dimension ref="A3:M30"/>
  <sheetViews>
    <sheetView showGridLines="0" tabSelected="1" workbookViewId="0">
      <selection activeCell="G32" sqref="G32"/>
    </sheetView>
  </sheetViews>
  <sheetFormatPr defaultRowHeight="15" x14ac:dyDescent="0.25"/>
  <cols>
    <col min="1" max="1" width="18.28515625" style="1" customWidth="1"/>
    <col min="2" max="5" width="12" style="1" customWidth="1"/>
    <col min="6" max="7" width="8.85546875" style="1" customWidth="1"/>
    <col min="8" max="11" width="12" style="1" customWidth="1"/>
    <col min="12" max="13" width="8.85546875" style="1" customWidth="1"/>
    <col min="14" max="16384" width="9.140625" style="1"/>
  </cols>
  <sheetData>
    <row r="3" spans="1:13" x14ac:dyDescent="0.25">
      <c r="B3" s="2" t="s">
        <v>0</v>
      </c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2020</v>
      </c>
      <c r="C7" s="11">
        <v>2021</v>
      </c>
      <c r="D7" s="11"/>
      <c r="E7" s="12"/>
      <c r="F7" s="13" t="s">
        <v>4</v>
      </c>
      <c r="G7" s="14" t="s">
        <v>5</v>
      </c>
      <c r="H7" s="10">
        <v>2020</v>
      </c>
      <c r="I7" s="11">
        <v>2021</v>
      </c>
      <c r="J7" s="11"/>
      <c r="K7" s="12"/>
      <c r="L7" s="13" t="s">
        <v>4</v>
      </c>
      <c r="M7" s="15" t="s">
        <v>5</v>
      </c>
    </row>
    <row r="8" spans="1:13" x14ac:dyDescent="0.25">
      <c r="A8" s="16"/>
      <c r="B8" s="17" t="s">
        <v>6</v>
      </c>
      <c r="C8" s="17" t="s">
        <v>7</v>
      </c>
      <c r="D8" s="17" t="s">
        <v>8</v>
      </c>
      <c r="E8" s="17" t="s">
        <v>6</v>
      </c>
      <c r="F8" s="18"/>
      <c r="G8" s="19"/>
      <c r="H8" s="17" t="s">
        <v>6</v>
      </c>
      <c r="I8" s="17" t="s">
        <v>7</v>
      </c>
      <c r="J8" s="17" t="s">
        <v>8</v>
      </c>
      <c r="K8" s="17" t="s">
        <v>6</v>
      </c>
      <c r="L8" s="18"/>
      <c r="M8" s="20"/>
    </row>
    <row r="9" spans="1:13" x14ac:dyDescent="0.25">
      <c r="A9" s="21" t="s">
        <v>9</v>
      </c>
      <c r="B9" s="22">
        <v>4188.9650000000001</v>
      </c>
      <c r="C9" s="23">
        <v>3877.8229999999999</v>
      </c>
      <c r="D9" s="23">
        <v>4000.1060000000002</v>
      </c>
      <c r="E9" s="23">
        <v>3851.6010000000001</v>
      </c>
      <c r="F9" s="24">
        <f>((E9*100)/D9)-100</f>
        <v>-3.7125266180446204</v>
      </c>
      <c r="G9" s="25">
        <f>((E9*100)/B9)-100</f>
        <v>-8.0536361607222773</v>
      </c>
      <c r="H9" s="22">
        <v>953.04700000000003</v>
      </c>
      <c r="I9" s="23">
        <v>966.81700000000001</v>
      </c>
      <c r="J9" s="23">
        <v>957.79700000000003</v>
      </c>
      <c r="K9" s="23">
        <v>967.13400000000001</v>
      </c>
      <c r="L9" s="24">
        <f>((K9*100)/J9)-100</f>
        <v>0.9748412241842459</v>
      </c>
      <c r="M9" s="24">
        <f>((K9*100)/H9)-100</f>
        <v>1.47810128986292</v>
      </c>
    </row>
    <row r="10" spans="1:13" x14ac:dyDescent="0.25">
      <c r="A10" s="26" t="s">
        <v>10</v>
      </c>
      <c r="B10" s="27">
        <v>2805.73</v>
      </c>
      <c r="C10" s="28">
        <v>2663.6970000000001</v>
      </c>
      <c r="D10" s="28">
        <v>2705.0659999999998</v>
      </c>
      <c r="E10" s="28">
        <v>2552.297</v>
      </c>
      <c r="F10" s="29">
        <f t="shared" ref="F10:F25" si="0">((E10*100)/D10)-100</f>
        <v>-5.6475147001958419</v>
      </c>
      <c r="G10" s="30">
        <f t="shared" ref="G10:G25" si="1">((E10*100)/B10)-100</f>
        <v>-9.0326938087413993</v>
      </c>
      <c r="H10" s="27">
        <v>961.60400000000004</v>
      </c>
      <c r="I10" s="28">
        <v>973.84500000000003</v>
      </c>
      <c r="J10" s="28">
        <v>963.66300000000001</v>
      </c>
      <c r="K10" s="28">
        <v>977.39099999999996</v>
      </c>
      <c r="L10" s="29">
        <f t="shared" ref="L10:L25" si="2">((K10*100)/J10)-100</f>
        <v>1.4245643964746932</v>
      </c>
      <c r="M10" s="29">
        <f t="shared" ref="M10:M25" si="3">((K10*100)/H10)-100</f>
        <v>1.6417360992674617</v>
      </c>
    </row>
    <row r="11" spans="1:13" x14ac:dyDescent="0.25">
      <c r="A11" s="31" t="s">
        <v>11</v>
      </c>
      <c r="B11" s="32">
        <v>2288.7829999999999</v>
      </c>
      <c r="C11" s="33">
        <v>2120.3130000000001</v>
      </c>
      <c r="D11" s="33">
        <v>2155.87</v>
      </c>
      <c r="E11" s="33">
        <v>2027.3240000000001</v>
      </c>
      <c r="F11" s="34">
        <f t="shared" si="0"/>
        <v>-5.9626044241999665</v>
      </c>
      <c r="G11" s="35">
        <f t="shared" si="1"/>
        <v>-11.423494494672497</v>
      </c>
      <c r="H11" s="32">
        <v>879.91499999999996</v>
      </c>
      <c r="I11" s="33">
        <v>884.08</v>
      </c>
      <c r="J11" s="33">
        <v>878.83299999999997</v>
      </c>
      <c r="K11" s="33">
        <v>886.23400000000004</v>
      </c>
      <c r="L11" s="34">
        <f t="shared" si="2"/>
        <v>0.84213951911229401</v>
      </c>
      <c r="M11" s="34">
        <f t="shared" si="3"/>
        <v>0.71813754737675595</v>
      </c>
    </row>
    <row r="12" spans="1:13" x14ac:dyDescent="0.25">
      <c r="A12" s="36" t="s">
        <v>12</v>
      </c>
      <c r="B12" s="37">
        <v>516.947</v>
      </c>
      <c r="C12" s="38">
        <v>543.38400000000001</v>
      </c>
      <c r="D12" s="38">
        <v>549.19600000000003</v>
      </c>
      <c r="E12" s="38">
        <v>524.97299999999996</v>
      </c>
      <c r="F12" s="39">
        <f t="shared" si="0"/>
        <v>-4.4106293563682328</v>
      </c>
      <c r="G12" s="40">
        <f t="shared" si="1"/>
        <v>1.5525769566319099</v>
      </c>
      <c r="H12" s="37">
        <v>1323.2809999999999</v>
      </c>
      <c r="I12" s="38">
        <v>1324.1110000000001</v>
      </c>
      <c r="J12" s="38">
        <v>1296.663</v>
      </c>
      <c r="K12" s="38">
        <v>1329.4169999999999</v>
      </c>
      <c r="L12" s="39">
        <f t="shared" si="2"/>
        <v>2.5260225671589183</v>
      </c>
      <c r="M12" s="39">
        <f t="shared" si="3"/>
        <v>0.4636959194607897</v>
      </c>
    </row>
    <row r="13" spans="1:13" x14ac:dyDescent="0.25">
      <c r="A13" s="26" t="s">
        <v>13</v>
      </c>
      <c r="B13" s="27">
        <v>1383.2349999999999</v>
      </c>
      <c r="C13" s="28">
        <v>1214.126</v>
      </c>
      <c r="D13" s="28">
        <v>1295.04</v>
      </c>
      <c r="E13" s="28">
        <v>1299.3040000000001</v>
      </c>
      <c r="F13" s="29">
        <f t="shared" si="0"/>
        <v>0.32925623918953306</v>
      </c>
      <c r="G13" s="30">
        <f t="shared" si="1"/>
        <v>-6.0677325255650629</v>
      </c>
      <c r="H13" s="27">
        <v>935.69</v>
      </c>
      <c r="I13" s="28">
        <v>951.40099999999995</v>
      </c>
      <c r="J13" s="28">
        <v>945.54399999999998</v>
      </c>
      <c r="K13" s="28">
        <v>946.98500000000001</v>
      </c>
      <c r="L13" s="29">
        <f t="shared" si="2"/>
        <v>0.15239904224446832</v>
      </c>
      <c r="M13" s="29">
        <f t="shared" si="3"/>
        <v>1.2071305667475229</v>
      </c>
    </row>
    <row r="14" spans="1:13" x14ac:dyDescent="0.25">
      <c r="A14" s="31" t="s">
        <v>11</v>
      </c>
      <c r="B14" s="32">
        <v>1110.961</v>
      </c>
      <c r="C14" s="33">
        <v>948.88199999999995</v>
      </c>
      <c r="D14" s="33">
        <v>1007.35</v>
      </c>
      <c r="E14" s="33">
        <v>1038.5309999999999</v>
      </c>
      <c r="F14" s="34">
        <f t="shared" si="0"/>
        <v>3.0953491835012557</v>
      </c>
      <c r="G14" s="35">
        <f t="shared" si="1"/>
        <v>-6.5195807953654565</v>
      </c>
      <c r="H14" s="32">
        <v>895.67499999999995</v>
      </c>
      <c r="I14" s="33">
        <v>908.923</v>
      </c>
      <c r="J14" s="33">
        <v>909.44399999999996</v>
      </c>
      <c r="K14" s="33">
        <v>910.34100000000001</v>
      </c>
      <c r="L14" s="34">
        <f t="shared" si="2"/>
        <v>9.8631691451046777E-2</v>
      </c>
      <c r="M14" s="34">
        <f t="shared" si="3"/>
        <v>1.6374242889441035</v>
      </c>
    </row>
    <row r="15" spans="1:13" x14ac:dyDescent="0.25">
      <c r="A15" s="36" t="s">
        <v>12</v>
      </c>
      <c r="B15" s="37">
        <v>272.274</v>
      </c>
      <c r="C15" s="38">
        <v>265.24400000000003</v>
      </c>
      <c r="D15" s="38">
        <v>287.69</v>
      </c>
      <c r="E15" s="38">
        <v>260.77300000000002</v>
      </c>
      <c r="F15" s="39">
        <f t="shared" si="0"/>
        <v>-9.3562515207341193</v>
      </c>
      <c r="G15" s="40">
        <f t="shared" si="1"/>
        <v>-4.2240537106003444</v>
      </c>
      <c r="H15" s="37">
        <v>1098.963</v>
      </c>
      <c r="I15" s="38">
        <v>1103.3610000000001</v>
      </c>
      <c r="J15" s="38">
        <v>1071.9490000000001</v>
      </c>
      <c r="K15" s="38">
        <v>1092.9179999999999</v>
      </c>
      <c r="L15" s="39">
        <f t="shared" si="2"/>
        <v>1.9561564962511966</v>
      </c>
      <c r="M15" s="39">
        <f t="shared" si="3"/>
        <v>-0.55006401489404766</v>
      </c>
    </row>
    <row r="16" spans="1:13" x14ac:dyDescent="0.25">
      <c r="A16" s="41" t="s">
        <v>14</v>
      </c>
      <c r="B16" s="42">
        <v>3852.6889999999999</v>
      </c>
      <c r="C16" s="43">
        <v>3691.7959999999998</v>
      </c>
      <c r="D16" s="43">
        <v>3798.11</v>
      </c>
      <c r="E16" s="43">
        <v>3786.0059999999999</v>
      </c>
      <c r="F16" s="44">
        <f t="shared" si="0"/>
        <v>-0.31868481955500272</v>
      </c>
      <c r="G16" s="45">
        <f t="shared" si="1"/>
        <v>-1.7308170994336649</v>
      </c>
      <c r="H16" s="42">
        <v>1013.135</v>
      </c>
      <c r="I16" s="43">
        <v>1024.9970000000001</v>
      </c>
      <c r="J16" s="43">
        <v>1051.7180000000001</v>
      </c>
      <c r="K16" s="43">
        <v>1043.258</v>
      </c>
      <c r="L16" s="44">
        <f t="shared" si="2"/>
        <v>-0.80439813714322383</v>
      </c>
      <c r="M16" s="44">
        <f t="shared" si="3"/>
        <v>2.9732464084253394</v>
      </c>
    </row>
    <row r="17" spans="1:13" x14ac:dyDescent="0.25">
      <c r="A17" s="26" t="s">
        <v>15</v>
      </c>
      <c r="B17" s="27">
        <v>1875.74</v>
      </c>
      <c r="C17" s="28">
        <v>1707.9059999999999</v>
      </c>
      <c r="D17" s="28">
        <v>1772.3130000000001</v>
      </c>
      <c r="E17" s="28">
        <v>1751.329</v>
      </c>
      <c r="F17" s="29">
        <f t="shared" si="0"/>
        <v>-1.1839895097536441</v>
      </c>
      <c r="G17" s="30">
        <f t="shared" si="1"/>
        <v>-6.6326356531289008</v>
      </c>
      <c r="H17" s="27">
        <v>837.12</v>
      </c>
      <c r="I17" s="28">
        <v>850.80499999999995</v>
      </c>
      <c r="J17" s="28">
        <v>851.44299999999998</v>
      </c>
      <c r="K17" s="28">
        <v>855.16300000000001</v>
      </c>
      <c r="L17" s="29">
        <f t="shared" si="2"/>
        <v>0.43690534774495404</v>
      </c>
      <c r="M17" s="29">
        <f t="shared" si="3"/>
        <v>2.1553660168195705</v>
      </c>
    </row>
    <row r="18" spans="1:13" x14ac:dyDescent="0.25">
      <c r="A18" s="31" t="s">
        <v>11</v>
      </c>
      <c r="B18" s="32">
        <v>1843.0940000000001</v>
      </c>
      <c r="C18" s="33">
        <v>1672.634</v>
      </c>
      <c r="D18" s="33">
        <v>1736.7449999999999</v>
      </c>
      <c r="E18" s="33">
        <v>1726.71</v>
      </c>
      <c r="F18" s="34">
        <f t="shared" si="0"/>
        <v>-0.57780503182677023</v>
      </c>
      <c r="G18" s="35">
        <f t="shared" si="1"/>
        <v>-6.3145992553825323</v>
      </c>
      <c r="H18" s="32">
        <v>835.04200000000003</v>
      </c>
      <c r="I18" s="33">
        <v>848.54700000000003</v>
      </c>
      <c r="J18" s="33">
        <v>848.75599999999997</v>
      </c>
      <c r="K18" s="33">
        <v>853.00199999999995</v>
      </c>
      <c r="L18" s="34">
        <f t="shared" si="2"/>
        <v>0.50026155927027105</v>
      </c>
      <c r="M18" s="34">
        <f t="shared" si="3"/>
        <v>2.1507900201426935</v>
      </c>
    </row>
    <row r="19" spans="1:13" x14ac:dyDescent="0.25">
      <c r="A19" s="36" t="s">
        <v>12</v>
      </c>
      <c r="B19" s="37">
        <v>32.646000000000001</v>
      </c>
      <c r="C19" s="38">
        <v>35.271999999999998</v>
      </c>
      <c r="D19" s="38">
        <v>35.567999999999998</v>
      </c>
      <c r="E19" s="38">
        <v>24.619</v>
      </c>
      <c r="F19" s="39">
        <f t="shared" si="0"/>
        <v>-30.783288349077822</v>
      </c>
      <c r="G19" s="40">
        <f t="shared" si="1"/>
        <v>-24.588004656006859</v>
      </c>
      <c r="H19" s="37">
        <v>954.42100000000005</v>
      </c>
      <c r="I19" s="38">
        <v>957.87400000000002</v>
      </c>
      <c r="J19" s="38">
        <v>982.64800000000002</v>
      </c>
      <c r="K19" s="38">
        <v>1006.7430000000001</v>
      </c>
      <c r="L19" s="39">
        <f t="shared" si="2"/>
        <v>2.4520479357816782</v>
      </c>
      <c r="M19" s="39">
        <f t="shared" si="3"/>
        <v>5.4820671380868617</v>
      </c>
    </row>
    <row r="20" spans="1:13" x14ac:dyDescent="0.25">
      <c r="A20" s="26" t="s">
        <v>16</v>
      </c>
      <c r="B20" s="27">
        <v>1312.912</v>
      </c>
      <c r="C20" s="28">
        <v>1370.759</v>
      </c>
      <c r="D20" s="28">
        <v>1354.8030000000001</v>
      </c>
      <c r="E20" s="28">
        <v>1376.913</v>
      </c>
      <c r="F20" s="29">
        <f t="shared" si="0"/>
        <v>1.6319715855367747</v>
      </c>
      <c r="G20" s="30">
        <f t="shared" si="1"/>
        <v>4.874736463677678</v>
      </c>
      <c r="H20" s="27">
        <v>1078.579</v>
      </c>
      <c r="I20" s="28">
        <v>1092.126</v>
      </c>
      <c r="J20" s="28">
        <v>1127.675</v>
      </c>
      <c r="K20" s="28">
        <v>1092.9110000000001</v>
      </c>
      <c r="L20" s="29">
        <f t="shared" si="2"/>
        <v>-3.0828031125989241</v>
      </c>
      <c r="M20" s="29">
        <f t="shared" si="3"/>
        <v>1.3287853740894349</v>
      </c>
    </row>
    <row r="21" spans="1:13" x14ac:dyDescent="0.25">
      <c r="A21" s="31" t="s">
        <v>11</v>
      </c>
      <c r="B21" s="32">
        <v>851.52700000000004</v>
      </c>
      <c r="C21" s="33">
        <v>884.84</v>
      </c>
      <c r="D21" s="33">
        <v>905.79899999999998</v>
      </c>
      <c r="E21" s="33">
        <v>875.93799999999999</v>
      </c>
      <c r="F21" s="34">
        <f t="shared" si="0"/>
        <v>-3.2966474902268601</v>
      </c>
      <c r="G21" s="35">
        <f t="shared" si="1"/>
        <v>2.8667323525854158</v>
      </c>
      <c r="H21" s="32">
        <v>1018.853</v>
      </c>
      <c r="I21" s="33">
        <v>1031.624</v>
      </c>
      <c r="J21" s="33">
        <v>1079.1849999999999</v>
      </c>
      <c r="K21" s="33">
        <v>1034.357</v>
      </c>
      <c r="L21" s="34">
        <f t="shared" si="2"/>
        <v>-4.1538753781788955</v>
      </c>
      <c r="M21" s="34">
        <f t="shared" si="3"/>
        <v>1.521711179139686</v>
      </c>
    </row>
    <row r="22" spans="1:13" x14ac:dyDescent="0.25">
      <c r="A22" s="36" t="s">
        <v>12</v>
      </c>
      <c r="B22" s="37">
        <v>461.38499999999999</v>
      </c>
      <c r="C22" s="38">
        <v>485.91899999999998</v>
      </c>
      <c r="D22" s="38">
        <v>449.00400000000002</v>
      </c>
      <c r="E22" s="38">
        <v>500.97500000000002</v>
      </c>
      <c r="F22" s="39">
        <f t="shared" si="0"/>
        <v>11.574729846504709</v>
      </c>
      <c r="G22" s="40">
        <f t="shared" si="1"/>
        <v>8.580686411565182</v>
      </c>
      <c r="H22" s="37">
        <v>1188.809</v>
      </c>
      <c r="I22" s="38">
        <v>1202.298</v>
      </c>
      <c r="J22" s="38">
        <v>1225.4960000000001</v>
      </c>
      <c r="K22" s="38">
        <v>1195.289</v>
      </c>
      <c r="L22" s="39">
        <f t="shared" si="2"/>
        <v>-2.4648795263305772</v>
      </c>
      <c r="M22" s="39">
        <f t="shared" si="3"/>
        <v>0.54508335653582662</v>
      </c>
    </row>
    <row r="23" spans="1:13" x14ac:dyDescent="0.25">
      <c r="A23" s="26" t="s">
        <v>17</v>
      </c>
      <c r="B23" s="27">
        <v>664.03700000000003</v>
      </c>
      <c r="C23" s="28">
        <v>613.13099999999997</v>
      </c>
      <c r="D23" s="28">
        <v>670.99400000000003</v>
      </c>
      <c r="E23" s="28">
        <v>657.76400000000001</v>
      </c>
      <c r="F23" s="29">
        <f t="shared" si="0"/>
        <v>-1.9717016843667921</v>
      </c>
      <c r="G23" s="30">
        <f t="shared" si="1"/>
        <v>-0.94467627556899458</v>
      </c>
      <c r="H23" s="27">
        <v>1380.9390000000001</v>
      </c>
      <c r="I23" s="28">
        <v>1360.1379999999999</v>
      </c>
      <c r="J23" s="28">
        <v>1427.3430000000001</v>
      </c>
      <c r="K23" s="28">
        <v>1440.1310000000001</v>
      </c>
      <c r="L23" s="29">
        <f t="shared" si="2"/>
        <v>0.89593041056004097</v>
      </c>
      <c r="M23" s="29">
        <f t="shared" si="3"/>
        <v>4.2863587747177831</v>
      </c>
    </row>
    <row r="24" spans="1:13" x14ac:dyDescent="0.25">
      <c r="A24" s="31" t="s">
        <v>11</v>
      </c>
      <c r="B24" s="32">
        <v>464.65899999999999</v>
      </c>
      <c r="C24" s="33">
        <v>415.69099999999997</v>
      </c>
      <c r="D24" s="33">
        <v>448.31400000000002</v>
      </c>
      <c r="E24" s="33">
        <v>450.53500000000003</v>
      </c>
      <c r="F24" s="34">
        <f t="shared" si="0"/>
        <v>0.49541169805091556</v>
      </c>
      <c r="G24" s="35">
        <f t="shared" si="1"/>
        <v>-3.0396484303543048</v>
      </c>
      <c r="H24" s="32">
        <v>1256.146</v>
      </c>
      <c r="I24" s="33">
        <v>1185.5730000000001</v>
      </c>
      <c r="J24" s="33">
        <v>1232.9970000000001</v>
      </c>
      <c r="K24" s="33">
        <v>1279.1469999999999</v>
      </c>
      <c r="L24" s="34">
        <f t="shared" si="2"/>
        <v>3.742912594272326</v>
      </c>
      <c r="M24" s="34">
        <f t="shared" si="3"/>
        <v>1.8310769607991375</v>
      </c>
    </row>
    <row r="25" spans="1:13" x14ac:dyDescent="0.25">
      <c r="A25" s="46" t="s">
        <v>12</v>
      </c>
      <c r="B25" s="47">
        <v>199.37799999999999</v>
      </c>
      <c r="C25" s="48">
        <v>197.44</v>
      </c>
      <c r="D25" s="48">
        <v>222.68</v>
      </c>
      <c r="E25" s="48">
        <v>207.22900000000001</v>
      </c>
      <c r="F25" s="49">
        <f t="shared" si="0"/>
        <v>-6.9386563678821602</v>
      </c>
      <c r="G25" s="50">
        <f t="shared" si="1"/>
        <v>3.9377463912768889</v>
      </c>
      <c r="H25" s="47">
        <v>1671.7760000000001</v>
      </c>
      <c r="I25" s="48">
        <v>1727.6669999999999</v>
      </c>
      <c r="J25" s="48">
        <v>1818.615</v>
      </c>
      <c r="K25" s="48">
        <v>1790.124</v>
      </c>
      <c r="L25" s="49">
        <f t="shared" si="2"/>
        <v>-1.5666317499855751</v>
      </c>
      <c r="M25" s="49">
        <f t="shared" si="3"/>
        <v>7.0791780717033816</v>
      </c>
    </row>
    <row r="26" spans="1:13" x14ac:dyDescent="0.25">
      <c r="A26" s="51"/>
      <c r="B26" s="51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x14ac:dyDescent="0.25">
      <c r="A27" s="53" t="s">
        <v>18</v>
      </c>
    </row>
    <row r="28" spans="1:13" x14ac:dyDescent="0.25">
      <c r="A28" s="53" t="s">
        <v>19</v>
      </c>
    </row>
    <row r="30" spans="1:13" x14ac:dyDescent="0.25">
      <c r="K30" s="1" t="s">
        <v>20</v>
      </c>
    </row>
  </sheetData>
  <mergeCells count="11">
    <mergeCell ref="M7:M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2021-07-19T09:56:42Z</dcterms:created>
  <dcterms:modified xsi:type="dcterms:W3CDTF">2021-07-19T09:57:08Z</dcterms:modified>
</cp:coreProperties>
</file>