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liepa\"/>
    </mc:Choice>
  </mc:AlternateContent>
  <xr:revisionPtr revIDLastSave="0" documentId="8_{B21194B5-E7CD-40CA-A70F-A5B1DCC74082}" xr6:coauthVersionLast="47" xr6:coauthVersionMax="47" xr10:uidLastSave="{00000000-0000-0000-0000-000000000000}"/>
  <bookViews>
    <workbookView xWindow="-120" yWindow="-120" windowWidth="29040" windowHeight="17640" xr2:uid="{BB42CCC0-B18E-41A7-A6A6-4685C80370C6}"/>
  </bookViews>
  <sheets>
    <sheet name="24-2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J10" i="1"/>
  <c r="M9" i="1"/>
  <c r="L9" i="1"/>
  <c r="K9" i="1"/>
  <c r="J9" i="1"/>
  <c r="J8" i="1"/>
</calcChain>
</file>

<file path=xl/sharedStrings.xml><?xml version="1.0" encoding="utf-8"?>
<sst xmlns="http://schemas.openxmlformats.org/spreadsheetml/2006/main" count="42" uniqueCount="24">
  <si>
    <t>Rapsų sėklų ir jų produktų  pardavimo kiekių  ir kainų suvestinė ataskaita (2023 m. 24 – 26 sav.) pagal GS-11*</t>
  </si>
  <si>
    <t xml:space="preserve">                      Data
Rapsai</t>
  </si>
  <si>
    <t>Pokytis, %</t>
  </si>
  <si>
    <t>26  sav.  (06 27–07 03)</t>
  </si>
  <si>
    <t>24  sav.  (06 12–18)</t>
  </si>
  <si>
    <t>25  sav.  (06 19–25)</t>
  </si>
  <si>
    <t>26  sav.  (06 26–07 02)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</si>
  <si>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</si>
  <si>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</si>
  <si>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</si>
  <si>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</si>
  <si>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</si>
  <si>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</si>
  <si>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</si>
  <si>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-</t>
  </si>
  <si>
    <t>●</t>
  </si>
  <si>
    <t>Rapsų arba rapsukų išspaudos, rupiniai</t>
  </si>
  <si>
    <t>Nerafinuotas rapsų arba rapsukų sėklų aliejus</t>
  </si>
  <si>
    <t>● – konfidencialūs duomenys</t>
  </si>
  <si>
    <t>* preliminarūs duomenys</t>
  </si>
  <si>
    <t>** lyginant 2023 m. 26 savaitę su  25 savaite</t>
  </si>
  <si>
    <t>*** lyginant 2023 m. 26 savaitę su  2022 m. 26 savaite</t>
  </si>
  <si>
    <t>Pastaba: grūdų bei aliejinių augalų sėklų 24 ir 25 savaičių supirkimo kiekiai ir kainos  patikslinti  2023-07-07</t>
  </si>
  <si>
    <t xml:space="preserve">               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</si>
</sst>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 diagonalDown="1">
      <left style="thin">
        <color theme="0"/>
      </left>
      <right style="thin">
        <color indexed="9"/>
      </right>
      <top/>
      <bottom style="thin">
        <color theme="0" tint="-0.24994659260841701"/>
      </bottom>
      <diagonal style="thin">
        <color indexed="9"/>
      </diagonal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4" fontId="2" fillId="2" borderId="2" xfId="0" applyNumberFormat="1" applyFont="1" applyFill="1" applyBorder="1" applyAlignment="1">
      <alignment horizontal="left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left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top" wrapText="1"/>
    </xf>
    <xf numFmtId="4" fontId="2" fillId="2" borderId="10" xfId="0" applyNumberFormat="1" applyFont="1" applyFill="1" applyBorder="1" applyAlignment="1">
      <alignment horizontal="center" vertical="top" wrapText="1"/>
    </xf>
    <xf numFmtId="4" fontId="2" fillId="2" borderId="12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left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center" vertical="center"/>
    </xf>
    <xf numFmtId="4" fontId="4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/>
    </xf>
    <xf numFmtId="4" fontId="0" fillId="0" borderId="7" xfId="0" applyNumberFormat="1" applyBorder="1"/>
    <xf numFmtId="0" fontId="6" fillId="0" borderId="0" xfId="0" applyFont="1"/>
    <xf numFmtId="0" fontId="3" fillId="0" borderId="18" xfId="0" applyFont="1" applyBorder="1" applyAlignment="1">
      <alignment horizontal="left" vertical="center" wrapText="1"/>
    </xf>
    <xf numFmtId="4" fontId="6" fillId="0" borderId="1" xfId="0" applyNumberFormat="1" applyFont="1" applyBorder="1"/>
    <xf numFmtId="0" fontId="6" fillId="0" borderId="1" xfId="0" applyFont="1" applyBorder="1"/>
    <xf numFmtId="0" fontId="3" fillId="0" borderId="16" xfId="0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4" fontId="0" fillId="0" borderId="1" xfId="0" applyNumberFormat="1" applyBorder="1"/>
    <xf numFmtId="0" fontId="7" fillId="3" borderId="0" xfId="0" applyFont="1" applyFill="1" applyAlignment="1">
      <alignment horizontal="center" vertical="center" wrapText="1"/>
    </xf>
    <xf numFmtId="4" fontId="8" fillId="3" borderId="0" xfId="0" applyNumberFormat="1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0" fontId="9" fillId="0" borderId="1" xfId="0" applyFont="1" applyBorder="1"/>
    <xf numFmtId="4" fontId="10" fillId="0" borderId="22" xfId="0" applyNumberFormat="1" applyFont="1" applyBorder="1" applyAlignment="1">
      <alignment vertical="center" wrapText="1"/>
    </xf>
    <xf numFmtId="4" fontId="2" fillId="0" borderId="22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0" fillId="0" borderId="7" xfId="0" applyBorder="1"/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02DA43DA-130B-4568-BBA1-C4AE96703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CB1A8FDD-73EB-40D9-B7C2-C398506D2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1F306071-A3EB-4EF4-94F9-AED06925B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4F63E7CC-0F27-4484-9301-3E2A8818F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B246FB6C-108B-4C52-96AE-E9426E126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C6571E0D-2842-428D-BFA5-889092E2C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9E526B8A-BF34-45A9-9F20-F8ECD9D8D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4C8A3872-6A65-4948-B259-F942EBF14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024AD4FB-6A83-40E3-9D98-CE8F7F6E4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C3ECD611-4902-4A0E-9294-D7399353D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93C79386-0F91-4928-9989-F9888EDD8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43F8ECF1-5F63-455C-845D-68E432981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AA8FF1CD-315D-4DF4-A85B-8E69D5352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32DF9C4F-0FBC-421A-B176-043480E0E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3ADD1CD0-CA5A-4703-BE53-E2F72934A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86DB4B14-E43C-4389-ABAA-32148ADA8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A41C59F7-459A-4BF4-A56A-1584AB015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399B3C3C-523E-4A95-9D92-40696537A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A1F203A4-9BBC-4707-8BA6-31FB4BE01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6CB54D42-1793-4242-B1E3-4E482D296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D22F5730-CD04-4D38-AE78-CBAB2EC99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4B4ACCAB-4354-4F0E-9A99-3D1CFA4D0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BEFD191D-E4F4-44D2-918F-FC6556704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504BABEE-D813-4DAF-A229-12C228AB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8CA789F5-DDA7-476F-BD51-6F5FA119D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3CD7FC11-C951-4BBC-BB09-C8D6F4DC6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147A4BF8-D3C5-458A-9A5A-E667AD1F4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6ECA6E43-9B9F-458F-86ED-871AAA113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5E5205E4-25F7-44DE-9927-B582E02C8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747B6F5D-198A-4857-B4FE-76D6DC747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F65725F9-8AE8-4556-91F2-F46B50D33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1F03AF61-36CE-4C60-A119-139198EAE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382EB915-FBA3-4AE8-998C-66FBA616A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2075535B-3B7E-4EE6-9C50-11AF1073E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1CEF3E3D-3B76-46B1-86CC-5E5FC0DB4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15A1450B-6322-45F2-ACFE-0ECD24BBB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D82FD373-1D6E-453A-B890-377C35EAF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67A176E0-D70C-444B-8D13-17A2239EB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2595E413-5DF7-4660-B49A-713B5FECA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B4772930-102A-4C73-9DA5-14F020164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22BD6D15-E638-4488-A645-F6071C074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8C0EF007-C15E-490D-9054-2D610385D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2A11D601-9A4F-4F29-9692-552ADEA48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4CCC8BF5-0D74-4BDC-BA5E-55BE0143C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6F6C4DD5-6102-4B3A-AF8C-4EFC568FC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5FF6B4CF-693A-4051-8E63-7A9EBA6EF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7F955E70-7E0F-4B46-B0DF-A75016E0E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0288BB41-64F3-47C9-A514-4B240B003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50132978-3486-48E7-A98C-42A5D5ADE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53F07FCD-9D00-4751-8187-C98331EB6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FA160D3F-514F-42D9-BF6F-994B6DD5B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02FB1672-832A-4ED5-AA86-6755BDDEB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E3B82BD9-F3EB-407F-A01B-F20BC0179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104F3AFD-E0D2-4578-B2CD-2578D309F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F6FE7AE9-53CF-4627-A6C7-A63D4C444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0E6905DF-F8ED-4B7D-BB75-C02EE3B5D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9D5940C2-EE7F-4284-83CE-1DFF4052F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A2435957-7CFB-48F2-A156-FE4FF9C2A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38F5AAC4-1BAA-47DC-BBE1-FD148F663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D4E9CB84-B230-460C-B8B0-B1A0D305F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D79D8288-58BB-4646-A3F6-49C8411BE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F5532BFD-5185-4091-B263-1A35A014B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C001EC8B-C710-4B77-B941-EB9329844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6096027A-C4DA-443E-9C88-4D43283F5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53F32532-C80D-4E1A-B814-8012AD750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085702E8-9D3A-4F52-8C5D-518A8BD6C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17CDE1A7-7712-4EA4-AE43-E3FFB7F51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AF38FC38-AD11-46F3-A1A7-D008956A9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472CCA94-E696-46FD-9082-6F80171C2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3F7F7777-2AF2-48BD-9131-0F6873FF3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279073E1-2B23-4D4A-9682-88EE7DA97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1B8E0A5E-0605-488B-9A89-639F9A346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E21938FE-77A9-4226-BFF9-9B38795B2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E336CF9C-6507-44A8-96B7-897916768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5F2FA2A2-08AD-442F-A532-01D49299D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E57FB7AC-CACC-4BC3-8B0C-E6DB7A8AD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DFB22EF2-8508-44C0-B87F-B947C9B23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68A2F9F2-929D-44AA-A7AC-622DCF209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C25AEA0E-6665-4A07-BB1B-DD17BAD17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90E8934C-C280-491C-843F-450069918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1216A144-6A17-4691-AFDF-1C28268B7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B2E7B69B-5232-4CB2-836D-E8607062B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347B23EB-7CD8-4E07-9051-8684C6585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EC3167FD-ADAA-4079-BEAA-47F83EA63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CCF63B7A-C2D1-49BD-80E1-8E38EBAAF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51AE65DB-34A9-4B9A-A0FF-13F61FC4C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093CCD24-F441-462B-BB83-EF4AFF6E8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054570CE-8BFF-4218-8895-C21E8B616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C8EA1AEF-A524-417E-AF22-280EC7607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9E9B2703-D956-4D23-808D-8EBD60270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DD6C83F3-5F93-492D-9024-73C35E8E9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B9A7524C-5418-45D4-8B0E-727088917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414FB3BA-987A-4749-95C6-AD1E6CC8F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67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5AD0843B-FDF8-496D-8DFC-4145A094D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67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38100</xdr:colOff>
      <xdr:row>12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087E07A0-536C-4751-90E2-FA953A5AD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609600</xdr:colOff>
      <xdr:row>11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3C791FCD-D8F7-488E-9E70-014D82F32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24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12</xdr:row>
      <xdr:rowOff>0</xdr:rowOff>
    </xdr:from>
    <xdr:ext cx="38100" cy="265742"/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B4353C8B-C142-454D-949D-45AC16800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9146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609600" cy="76200"/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DE6A73E3-53AC-4335-BEAD-D27418E05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1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872316A0-03A2-4A6B-BB5C-2D8E0DA87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6FDE7135-7EF6-4631-8D50-D59872717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4FA27152-4DBF-4212-AB3F-C8A5C4DF2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7E370537-B8A9-43FD-999C-CACEE5AA4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3B978713-A85F-430E-9482-A13F1563E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66344AB9-AE46-4E37-97B5-F5ECA5425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4C80AE97-A0B8-4C01-AE6B-998384960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1DE05AC1-2235-4A92-85CE-76E18AEEA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B3455C56-0BEF-484F-8723-60345958C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C11F0767-FFFB-4E23-8ACC-8271BA171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685D483F-00C9-4E84-AD40-4E6DC2835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1C5385DA-F7A9-420D-8D2F-6BAB3B3FC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C7C005DB-369D-4689-9314-572685B25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0A0D67F9-45D8-4F34-B5F7-64C6BF5D3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9F72E9ED-9F3B-4F8E-86FF-E959E20FE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F42D80F7-6B85-4BE1-82A8-11480C7C3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A2437745-BADE-49B7-AD9D-32C64FE5A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334054CD-F33A-4F9A-B7D2-E51F81826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757681AF-8815-40D0-B842-41E7FA5A8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E5F12463-4562-499B-A60D-E5058A87C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EA94502A-0E5F-4517-B938-8BF3323D7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A90C46B9-CF7E-4448-8343-979C0BBA9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58499EAD-3763-4593-8114-525A97907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3EADC27B-01B4-41B3-AF5E-5F47FCB91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4EF21486-60DE-4D2C-ABD1-A560117A9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151A0030-8BD8-4B2D-9ED7-281B4D5C2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A22569EA-753C-4EC3-A59D-5301ED417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B628D5D3-A123-45FF-92B9-0769DCA42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BE2D450F-72E3-4B71-BA9D-D31586BCD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299166B8-428C-42F9-8ACF-AD95E2B43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C7265E96-243D-42D7-A45A-002C73148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7387E4C9-AF94-4EA2-A928-11FA33D43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CBC01EEE-F1E3-4368-9F28-EFFD48FBF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3C35AC7C-D05F-4B68-907F-C58A05DD4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E5F62B88-DDD2-4D9D-820D-4D2B71010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958262C3-8160-4B91-9171-A7698FCDD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DE4FE3A6-2934-4776-9621-B05A2D383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4E98892B-C49E-40AB-B296-57ED0809E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A368E6A3-1547-4A9B-BE2E-85E8C8E09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D3DA4A3C-2B56-4965-97E1-CF1E663AF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12D57005-345C-4ECC-A00F-B393F9CAD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0B729D03-CC4E-417C-9BD0-2BEDBA296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BE4817A5-8F9D-4940-8820-B34B3A5F9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EE45844C-FEA8-4F67-AEAA-E1FB49FFB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B8FA6B4C-571C-4D50-ADBE-B91583DA8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2AA1262E-4174-4980-B2FB-1C37AC26C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43D48258-178A-4089-9CBC-BF8B20555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51FE33D8-69F2-4D20-BC50-88425CAE8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D39C3032-C90C-4FD3-B1C1-62B14A183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D78EDEB8-C0CC-40F5-AE14-CA4E70353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C6C91576-8B89-42CB-8C53-95E55E4F3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0FE659FC-9E9C-4654-B304-544883BB6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D9F7F284-066E-4089-B674-C2179BAF1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9CA9DDD6-4C06-4971-B8F7-7D8CAE7F9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3637319D-43AF-456B-BFAA-147C0E8CF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15DB8B12-3964-4BD5-9F58-74D89FE56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DB42A218-B1B2-4E22-B51E-056380D0B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43403588-4DD5-4FCE-8F06-A8480EB48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29F99543-2B37-4F6E-975B-370F7AAF1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D83EF2C9-1FBD-480C-BB86-FD77DE3D1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2B7AF317-FC83-4414-BB82-5B2597E5F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A671A22A-1FEF-4548-A3DD-98C581CF1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137BDCA5-2D19-4FBE-A7D9-C785DC52E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F42B3EED-C6B8-4293-A5E2-714E1B4EF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BB532E3C-46AD-4501-AE08-9D9D8E25F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85A1A41F-19A0-4F28-AB1E-B3A24264C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4F58AA07-F885-4436-8521-868654F2E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A5560EFE-3389-41D8-B444-65DFB083C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94DC7B3E-815D-4BD6-9C3B-62BD82B16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A754E12F-EAFD-47A9-9E79-01D862F5C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8EFA0708-0059-4FE5-A3F1-672269179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4B3C77C1-E64F-4DEE-BAAD-0F69E9B3B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DDC219BC-00AA-4737-B733-3C8C7D371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AD22D898-19CE-4C54-B3D6-718BB19DE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EAE49019-6435-4747-87DA-36A57584D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0A2AD5B9-D137-4BCA-8F55-A57B94FC7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05536B14-2B44-4B0C-8AE7-B5488283A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D77EEF65-25DA-478A-9B1E-DC8F85620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8E83991B-3A8E-44E4-A0B7-4A137E33F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DFCC0198-8818-4C9E-A1F8-D0D5BF8BF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FC4E0C39-CF0B-4077-9CED-18AF72288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8903168C-1946-4CC6-A4D2-34EA7D138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980B092A-63C6-4A90-9C5C-5370C0D12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D4C7C1E4-72F6-4F23-96E4-531AA3E6D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C0C3B0EE-1C2B-4677-8659-8C6A482B6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7E1F626C-D36A-463E-B3A1-4CE195DBD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58A8C8A2-59E4-4015-801A-14EC9D01C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BD82CC6F-5CF9-40CF-92CF-9CEAFE7EE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AFF31030-8788-4EDD-B5F5-64683A3CE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3A726EF2-502A-458E-B0A4-CB0368C86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5C38B537-6E9D-43CF-85CC-00912C825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FA4661D5-DC0E-4F8F-856C-742F1D887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8C316A81-4E14-49A5-876F-72AD95BAB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27DCD2EF-7743-428D-B5EA-9603C54A3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307CB1B6-6755-4456-9769-C14595005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C7D2854C-866A-403B-BDCD-BA7C22AD2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E73F248D-D230-4005-BC5B-2E7CFFD81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954B7CA7-89A6-463A-B442-116615E42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0354B478-3374-4DAA-A558-9F41A791F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82835C36-F3E7-4A81-8162-70E6E92EC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DE053CE4-D644-4858-BF69-0F354D92F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93BBB3AA-087F-42B4-8F10-88BB13008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E273FDA6-092B-4E8F-8388-760C7C0E2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3A0F7F2B-0041-4586-A1F2-BA10501B5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C6CF4E80-2FFF-4D82-A844-F803E8609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68B3F86E-0F08-4207-8E91-58AD30D5A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EAD70792-2DA7-4B72-BF0E-AAC8B8A98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F58AA8CE-9E2B-4F41-9439-6165FAC4B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50D55C13-888E-4E86-8918-18A75971C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AC4F5227-4ADB-4F2D-92F4-536686693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99C9FE2B-2E9D-47AD-AA29-09A66BE08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3CD87903-DFD9-43AF-B3CB-A2D218221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BDBA7F40-77A5-48DD-9AF1-2052F98F9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27E567CC-F4D5-4E73-A093-8E29BC572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94247EC5-5EFA-4FFA-89A1-FE13E1D85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1ABFC79C-DE93-4E59-BBEF-E5D4120B6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C9013152-07DA-4D1C-923D-22E8D4137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4C0C4A08-BF51-4120-987D-90E0FCCA1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DA21FAE0-6AFB-4E76-B57D-027814978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4EAC646D-0CD8-4B5B-B05E-2300230CA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BA1085E3-B727-47BE-88A3-E3F3C569B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2712AA97-A742-451D-8D99-111D9E942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40FC7184-D684-43D6-9BC9-5861DE3E6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4A726218-EFF8-4613-8EE3-C116AF2B9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FD7FFB1B-9971-4390-A01C-6F5D201F6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D30C40C1-B27C-418B-81A2-BF95864D6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A8CF6CC4-DE38-47D6-A3E8-EF8CECCDE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B0F8DECF-4A52-44E1-B961-91B781FF2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D23E5EF4-2C88-4AA8-987E-4BE6041A7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BB49393F-5F96-43FA-A7B9-4A0820BA3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3110F0D5-0A84-4DC6-8E54-6430702F8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D230B3C5-8620-4851-80DB-7106ECE50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FE562119-147C-40FE-8623-D9918EC68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B181C6BF-1B45-4651-9138-3B927F74F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E9184F78-B368-482D-9FF5-25E9E22DA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52576FAE-4FB2-4532-8649-A1EAB8674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54C310A9-75D4-448D-951B-83577A1E8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EB532BAF-3729-4A16-B7B6-30399E733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FF44292F-0B52-44B1-BD10-D5B1DECDB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2F5435B8-1CCB-462D-9807-EBB5387B2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4EBA48FD-08D2-49FC-BEEC-B64A083D5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FE863FD3-AE8B-46FA-9133-883251D08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0D55A2D0-F153-4893-9048-7EDE9CB9D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48163027-E6B9-4074-8976-2DB854BCE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4ABC7832-13E3-486D-ACA9-BF1CF5C03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51D73018-A51C-43F1-A751-6A67AF6EB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3362FE50-466D-4ABD-AC65-316578A8A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0773F178-EC52-4DBA-981E-0A0E1F22C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6856B2BD-BEEE-4388-BAF4-17707FF96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2A1A44C2-E20F-4849-9FB3-449641634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ECAB6502-9153-4069-AFE0-A2AACE6D6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7AC21A81-5416-4E93-9EC0-233396426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C0B6ED3F-3D67-4902-803D-736ABFDCC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60C7B51E-2639-4695-9B82-CE75A3068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0B549920-FAE0-492F-AC00-A800CC0F3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AD3DECFD-7D3B-46E9-AB2C-2D543CCFA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34D4CC3C-93D3-411C-87EF-8CD7C2A33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8D17BD16-5F60-44D2-BB71-F808D388E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A96D8812-A86F-4549-BA14-17D3FF27A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8198ADD9-D6ED-46EB-93ED-98B7C2D31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EB46BE3E-7AD1-42E7-8837-BF6C480D4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DD515363-C7F1-4D7D-A16F-7F088273F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3E253E05-9468-4519-BA5A-E6D294B1A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385294C5-0A72-4D44-89C1-300E82F84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0C1AF994-61CB-4332-95F8-0B8E77B8E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87C1DD3B-67A6-488F-AF76-433885422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1ECABBBF-C0BA-467D-B857-8D3F5CDFC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17AC8B45-7B92-4124-AFE7-744508C4E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5304C937-6901-464B-9821-FBBF95A07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D80A7841-4B62-4F4B-BEDC-D5937245E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91B5646C-09E7-4F47-9249-1B508B538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B6D54FE2-07E0-4F64-8F0A-47A307287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CC096CFC-511B-491D-9367-44874DD68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ADE180E0-2DD2-478C-8DD8-8A8C30FFA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55371BE3-6728-4922-8380-1AF4EF685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4C53F9A0-789B-4E73-83A7-9101D4B50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552FCE8C-983A-4AC4-B8E5-3A220A426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985586FE-9397-46C9-A607-7644778D5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0822F7D0-3D3E-41C0-8788-4D056F1D1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E7F23693-7EA0-4C84-B3CE-28EC233C9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71BAAE61-6E4C-43AC-BE12-9347F26D8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3C0A3683-4EDA-4F1E-B0F9-355F237CC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9977A472-C722-4553-A3FD-D3D79125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7F9A5D01-68C3-48FF-9657-C0E873907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37E08621-565D-409C-9A95-258DD9CF7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3ECD70F6-EE64-4793-A1BC-AB8A44DB9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01816D72-BCAC-4FE7-BAAF-8BAA3B6F5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B43EEFB1-74A5-41E1-B379-18A4E597E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5B43DC1B-8D3E-44BB-9928-DB4FA7442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4967A72F-1D96-4CEF-BE95-E236B13DF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D8002E5A-8F58-439C-B2F6-9E872193F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1DE8DEBE-36CE-4D19-9EE6-AB5968A9E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763FD4DA-C537-4F0D-907A-FE9A70FE6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7714596C-46C0-4BDD-991C-FCC288EAC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6732AB9D-3769-4F28-B956-6012A14E4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F4004DE0-5FC7-48FC-898D-9AC9A0C1C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52B78CB5-CA08-43C0-B41F-3FE17E67A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488DFCE6-610D-47B5-A533-0B2D7FCF3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F1504781-125D-4BE8-B227-2C9588B3B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6041BA27-2AA1-4D59-A8F1-1243EB69A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67BBDC06-D36F-4A90-8F18-134F39283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9E3F11A1-84FA-443D-B983-7243B7BAC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AA9534F6-FEAB-424D-8687-568320299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2CC9976F-B2D1-4978-A933-4431709F8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BD9AF676-1AE0-4C73-9A11-C09EC6788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ACA48068-F2E4-47E4-800E-3F7144DA8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B47643C9-82C7-4468-8FEA-FCC3E0913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5AE2EA93-E956-449D-A315-B8F0D490A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FF5CF335-5891-4247-ACBD-96297ACF7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505A3858-3DC0-4A2F-8455-68E9366E4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23FC2068-B561-4AD8-97CC-C8F60B208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1E2E25E0-C409-4A0B-9A6C-8F44C4986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0CEC8E35-E739-4CAE-8791-D15F5D09C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F3652583-5CEB-4A17-ADD4-EDB8DAB23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C034D42A-61BB-4B49-8E27-7268C441F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39FA85AC-207F-479C-BDCC-2392CDA6E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BBA03EF3-6F0E-440F-B916-B1F969034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1206EFD9-CEDE-4D27-8F5B-3D0D5F7FF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9D2CB4AB-EEEE-4944-B17E-C1F09EA49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FD99CD67-2346-402D-8080-C1216DD3E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EA64D3F0-6CF5-4CB2-88F4-B0C33263A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5F9D4774-1111-4991-BA87-650DF16F2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57D162DB-CF49-4B07-845D-636D4B591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6F18A0D3-8010-4CF0-ABCB-EF8632A27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701980EA-8474-48F0-95FB-AED8110D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AAC1E880-B552-475B-8D0E-E2471D6C7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46629941-7224-44C7-B6B1-6B116D616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6B859AF2-D5CD-4C2A-AF83-08CC8B07D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CF93B2BC-4357-450D-8E46-1B3868F10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967D1E7E-0947-4953-9051-F130022C6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C9473E29-C62F-490F-B743-DA79CDDE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E3AB1EBC-D2F7-4BC8-8FFB-F8DAD1584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B03BF4F5-2FAE-4D0D-B5FF-CD23868DD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15E448EA-9004-4B8F-8430-2F122D6C5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25828CF9-A9F1-41CF-BAA9-5184A3E16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0D42E5C2-EC2A-4CD2-8306-50EA6673E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F7BC8F94-F752-49FD-BE8E-DA5B3554E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EF1DE9F9-67F3-4B42-927F-B0B994277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3CF9B2D5-DB5C-44DA-B5D5-436D5EE66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2E64C281-5B25-4D97-9594-4AAF38ED5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807694A4-FE75-4EDB-B2AC-EFD873C40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1E8145E6-83F4-4617-8AD7-9E8BF354D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7A1FE23B-9942-4696-81BE-E1BCE265E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21DA0EA4-3C9E-4DEF-8B9B-E2AFFAB05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DF14D52F-0617-44F3-944E-6A5783E64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52594F20-AE8B-41B8-B930-0083DE92F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72E0EFB0-1066-426A-B838-95FC204CC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565FCAED-6A17-4531-ABFE-BC28A82EF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F42A149D-CC3F-44A6-B91A-F002D771E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3B74B2B3-1625-49DE-B27B-67FB6E949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C99BB7DC-64D5-4B5E-96A2-623C25595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15417FF2-1B15-456C-BD8C-FF9ACA3AD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CB228AC2-22A2-4C56-8BB1-168E2928D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CA034071-9D80-4E4E-BD63-8AA61C946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3E00F0DF-4A53-4754-AEF2-518D6FF7D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9988CEBF-702D-4B82-B06D-B0ED9A292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2AE0427F-D684-4250-97C0-6C5FA794D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5DF0582B-19BC-4929-81AC-AB455DA3F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51AFE5C6-D8E7-44CA-8A82-BA7CA3347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80BE271F-56A6-4CD8-B41E-757E26A0C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2F78556E-3BF4-47CF-A1EE-8110D4734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5CB42C27-0110-4A02-86EB-AB8DA2B3C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64955C20-0ED5-4054-9D48-AA9FD9CF6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1F3DD329-EDA2-45AB-8211-6F2754B53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E7CC3598-B16B-4D4E-B18D-C508FBA84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58DBA86F-1CBB-474D-B0AB-59509E620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B2C0AE28-F397-48DC-92A7-56AA40C89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436BA116-94D0-4883-89D3-50672F18A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4E1D85D2-210D-4185-9E4B-BF7DEFCA9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FBF69F27-A827-4EA1-80A7-B38F83329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76DBE981-C671-4083-BBB0-7536131CA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3B25B325-76F1-4BF2-B12D-FE7D697DC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1D79FF69-C271-412B-B017-00B4F1A86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53847CAE-7EFF-4186-9406-DAD0A2953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DA9D9282-6465-42C6-A046-E33E49A36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8D6EF0B1-F02D-41B2-9E13-3817A65A6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E7B0A2A7-0BE9-4087-AFBE-BFD10258F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801B3355-108B-4464-AF52-1EE4B634F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3FEAF215-9303-4782-89E2-97C125DFB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7F5A8541-1B84-4153-8623-B77518BB6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3E40303C-D477-4648-B75B-DF9B59723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5B90EBED-66DC-43B7-817C-44E3E1390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127F2622-44B2-4955-BA2D-4485E003F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8A14D85D-4295-4E04-A0D8-B8BDA83CC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ECCB3DE3-A7FA-44DF-B269-F46DC6B71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9ADFD35D-FB31-45A8-A8BE-F403722BD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934DB202-0552-42B3-9E18-CD3061BEA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5B963A85-F989-4891-874B-04709E5F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26DC2FAE-9291-44FE-86B6-82BDA3DAE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C5D333F6-568C-4573-87B8-67825DD2C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FC707232-57A5-4642-9954-9C5DD1937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1C78A88E-D45C-4FCB-A995-E5A889FF0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67647F91-E43E-4B88-B83C-46CDC82E1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BC81FA44-3AD6-4DE5-9B61-B5BA3DE77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6B2C8A54-29ED-4764-ACFF-7D4DF5FE4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3336F82C-B905-47B2-A675-20CE3F97B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557BC67F-FBDF-48BE-BD08-8F2537ABC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F201CC5A-AF41-41BD-A939-218BF0E97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A959C30D-8BD6-46AE-AB88-0C21226CA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BECD4167-256F-46E7-A4B0-A4EF9AAE6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83F3A77B-B30A-49AE-A72E-A8ED1790A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D1675EF5-0EFB-48FF-A7A0-0F17D585A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79C9B8B9-53D2-4AB1-AFF4-4EB535FB0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2578FA30-E7CA-481A-A990-8126DDFDF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1FDDDC7A-48A5-4B43-B8CF-5D0A07371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C1D64836-AF27-4919-A110-AED0D496A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D3875B65-2531-4E99-A103-E6461DD8A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64CC10F1-2E64-4D65-A9AC-8C71D6AC8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C3A879AB-C747-4953-BB37-CA343E5AB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917C724E-4FC6-4C81-9D49-D5696FBD0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588345CD-D7D4-469E-8CE9-8B4F02BA8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7C4BDC8E-B847-4B29-B739-61384009F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058BE0FA-25C5-4B56-A701-DF1DFB9C0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236430C7-4D8A-42B1-9D5A-33C116A24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FCAE78CD-013F-4A75-B021-AACB3C2B4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966CFF7E-06B8-46DD-8206-B7E728317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CD2E3169-D64C-45A2-AC31-F459DFBAB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5BFA8A37-B5FF-4F08-BA18-11CE4AD82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23F93B7D-AE2A-4B1F-9408-05DD5EA3C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30F1B509-26FA-4726-AFA1-96A05760E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4F580BDA-9019-41DD-B6FF-04A34DA11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DDE65D62-B6E8-424A-B23E-06E66808A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E2EE37CF-E5BA-41D8-84EA-B53F8285F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C3AFC664-43CB-4E4E-9E58-02345B96D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79599DBA-C3CF-49CC-AD4B-A4742AB2D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45A00CCD-2418-424B-80A9-D6BF27213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6E3370E3-1AF8-474B-957A-70D405D55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638DBFB0-1086-4ECB-931A-2991111FB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ED5AA4C6-C799-46AD-BB2F-C0F7E5639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9FC56F6B-BD0F-47DE-8374-C9F6B618B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5ECC49E1-D4C9-493A-88B7-6D98DF053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067D848A-9094-4405-B520-A3251DD43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9524D7FF-6C66-4CBB-BC7C-358C1AAB7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E0F0403A-57AA-46AE-A2D8-405EA8451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5FE5806B-D60A-4FC5-B024-B14DAC35C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78780F13-CB4A-4072-9FB3-6743ADC31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E62BF66B-BE70-4240-92D2-0EACCE290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D3A61994-AA60-46B7-9065-3970DB303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E400FD42-C8BB-490B-B95D-D77E0511C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9C070D5A-7BE8-4275-93ED-D3C06F234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74908621-70AB-422A-AA16-C94592C32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10F20327-2F48-4D61-826C-AF97EB7ED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385D9136-BC4E-49EC-9E5D-FB85C5B22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FCFB30A4-43E7-4A0C-B663-53302502A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74F3DE3D-69AC-4464-8A59-E43ABFDC0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9C71CF57-EF21-41B0-8960-F4CCEC4B4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6A2F5DAB-F8B7-4EFE-B7F2-649A69150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44122A63-5673-486C-A59D-D0AFB1B18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B09DE275-BD6C-482D-B156-FCBC30662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C39152A0-6B79-416E-A787-D3F986818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F57834AE-9E08-4574-8FF6-02CA64971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CD3295F3-1360-4BD8-8959-46A09F282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A07C923A-1A1A-422A-945E-F66B1078B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BB3BBECB-01BA-48C9-9782-E9C864030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4A7F2C05-EDB7-4BEA-B26E-5B60E1C1C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06477CF2-9B0B-4D28-B8DD-AEA13FE81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F680D808-25EB-49BF-8F88-3F5A0B401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8A8B22E9-E83E-4831-A75F-82CF35CD0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A5ED2A82-2D6E-4ABD-8598-5105705A1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5E7C1C09-7C8A-41FB-84A4-B916C188A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62427B4E-8DB9-4D89-8BE5-B0C89E3D6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C205D63B-8CD9-4805-BF17-2D4749AA2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AAB709C2-3939-4DAC-9D65-A61CDFF2B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0F297C90-69D5-40BE-88E9-59547C800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51A7163E-2B56-49E9-B209-6A9FE7319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5C410AC4-F81C-4ADB-935C-93A0F460B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C55DF1DB-EAE9-4B40-8797-899720668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0D9B616F-8D8B-4733-B4A0-9D347C146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665F4162-064D-4EAE-91B6-49D32106F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DD210A3D-31C0-406C-A296-520EB6610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E5021BBE-F097-461A-B180-A74FB8040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EB183E4C-46F6-4A1B-8D9C-AFB3D944C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81D99F5A-6E83-4140-A0BE-B9EC08928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FB4D986F-C10D-4E27-BF3F-AC8D0363C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816216D1-F9B9-41EC-94A0-6B484C18A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959564DD-3909-435D-A5CD-5560B6A67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1C9C829B-C4D3-4534-B1B8-63DBE72EC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3AE21E8C-8237-4417-9180-CDFB989AF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51758AD9-BD06-4D44-A824-2815E4DF2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B2B1F72E-7B5F-4599-96B3-9C5E78E9A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52F7288F-6D4B-4503-BE38-6EE4210A9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0432C834-0C1C-4E2F-9F38-D60F2F8D0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74AE5453-098B-412E-832A-6DF9B3F48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23936DCB-8D16-45B1-84CF-9562BD07D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69194058-FC08-4429-A25B-5C7062ECE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DACC18D7-6FCA-4452-B21A-24CC2EC1C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608E97A8-4FFF-4741-89CB-B02A3DE20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ACC9EC55-131E-4F57-B898-BF37D3D65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B37AD6DA-3710-4BFE-986E-B063530CF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65419050-BBB7-4BF2-9BEF-FF645460A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C92D6FFD-BE70-45A7-8128-BB59DAC10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D6805A2D-0959-4F42-B17F-80572AF4A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1796CAE7-BCB9-40C7-9C3F-18243FE29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267E93DB-71EC-45FE-A154-6DEB21244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43EBD6F6-0A31-4E9F-915C-B8828E235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51361BEE-F5D9-44A1-8F36-77C89F4A0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3BEBD6BF-AF90-470D-AA08-8621FC8D9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A41FFBF1-07AD-40A3-AEF5-16F111BE5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FC0DCC08-C235-4338-B544-CE29B66C3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7CC89381-2450-414C-B138-250759128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880B59EA-FA2B-4C24-937F-9E4449183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E207353A-BB06-45A3-978E-F0F4747F1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92905BB7-6A24-4E84-AB33-63A729C1A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8A5EEB8D-E1A5-4952-832B-53308B600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E1FBA765-83E9-49D3-8674-018988CC7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A92587E5-8F30-4F4E-97E8-60C9320D5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ECCFCE4A-A3D1-4D3A-BBE4-DEBE0D630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037E0C94-9753-42F7-A41C-D2DD14FB7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7FB5A938-8EB0-4E8E-98CC-C50A2D4F6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02216313-56B5-48AF-A521-E099B2237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92395F46-2660-469E-B7FC-41D773FC9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21226708-C60E-4022-829A-DF3D5B580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094700A7-19AB-4675-8829-1C287E996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92C1FA48-37C3-43C8-9FCE-59F10B391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5442AC42-3A0F-4C24-94B4-FA0EFC373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4D6C4369-6A6D-4863-8A3A-FA6989C4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206C5BC0-241D-4B38-89B8-B87AC83DC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54A87DA2-3E49-47BD-A452-2D5D5304B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061FADF0-2BFB-4267-BE28-B7E707120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0523262B-80B6-4B33-B0F8-8ECD323E8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272AD96B-CDB3-48FA-B653-F9A1E4316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BC765770-1D0E-41A0-A67A-A927C49EE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54D0916D-8253-4FFA-9D02-F976C5296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2CD7E38E-F11F-4BC3-A07F-0C3B49FAE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7B8881CB-C757-4120-9A54-BF800546D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603BF99B-E23B-4D52-BA6A-0DDCD5331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9E3B55FB-FB4F-44C6-9A41-901518510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800A5094-C83F-4D1C-A740-6D986356F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BC48BD94-18CE-41BB-A5E1-68F99DAE6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100F713A-60A3-4AAA-8106-863F03811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E517A4A9-4C59-4FCC-BECC-38A433684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5D477812-1E04-4994-90AE-B86606466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0B0D22B0-DA26-409C-8744-1BB0C7DE8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C41D1CED-57FD-430F-811B-03EAF8A1D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E8BBC403-54EF-4648-A9ED-2B29245DB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9357AF21-F485-4943-9B6D-9C60C5E2A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6E14CDB6-6EB5-4212-BC09-619355A19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4B8206F4-21AE-4ECD-B7F6-7A3C57CBE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256A2FAE-9367-4F25-8CDF-7A7EBAAC3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A062BF58-A773-4DF8-BCEB-D62E5FC38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7F0EC344-1978-44A1-8C14-9D1C4DED0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4FC4FE81-31EC-4C2D-9ADA-7D8B21FDE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3A5507CE-ECA8-43E7-BB41-4D18F4C07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F6677D3F-4E77-4F7C-AAE5-EE5D42439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28371719-BBAD-4045-B949-F7ACAEBA0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BA4A2D66-40A7-4078-A4AA-6960DFF5C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9095AECD-D150-4FB2-AD29-0C460F78D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49CEFCDA-A829-42E3-9C38-3FA6D2C2C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3D5618B5-E319-45C4-ADBB-3AD10D27B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57856718-8173-4ADE-96D6-3577F76BC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1F7ED85E-6D28-4F67-BACC-1478A81E3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E455C952-9E41-4640-8231-F39C6A21D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473E8392-F235-4B7A-AAEC-647868E35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E054E3B0-BBDF-4353-926B-C97201D7D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941C6332-44D2-497F-9E49-D786FC3C2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D6613EDA-E886-461D-A7E0-552B26337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201B1E32-A603-465D-A07D-A6A73CFC4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82BE2140-14D5-437C-8E4D-D3A1681C9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487D4009-CFA1-4D88-8088-AE82D9442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4F62818A-CA9B-40FC-BAFE-FAAEFEC3D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25BF723F-B67F-4753-85AF-27A4E7FA6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36AC4B98-0A59-4FAC-895D-6CBAFFB20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16260A3C-D7BF-407B-8D36-C9E25E06D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F64FB2FC-5F0E-4095-823C-0F54CEEED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E2F82698-3B4D-4400-973D-5F7B5DA2F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157A6C11-F9B6-48B7-91CC-A9B399F0F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AFCF1079-0274-4CB2-BE4B-DA342406E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32B4D283-82B6-4BDE-817F-447040245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792A4125-F245-4812-BD74-AC020D92E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C11A5ED2-33D6-4B8A-8586-863BE2DC7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90917F90-AC8C-47DB-AEC2-0F5F21E69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A2882F89-6ED8-4089-BA1B-9790F39A6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E083A807-97D6-4953-BB64-228DA362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1685B294-A3CA-4F8C-AE58-BF1B92A3A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6B863A6B-19C2-40C0-ABD9-0BE56F113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CBD9F96A-4C95-4E10-BF42-33C0C4424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608B3D9A-A7CA-4B04-B246-6018B3366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0834AD42-4ABD-4019-924C-1D0858CC1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EB5E48E8-1812-49EA-B8CF-9CC2E2AED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246BD86A-662A-49AD-B74A-94B9BEE4D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ACD46184-F73C-448A-A284-58CF999DC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DC561DF8-63E1-4294-A666-D1F33B4C1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1A8ADB3F-05A3-4A98-9737-E0E2910AB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9D4BEE33-0668-4CF4-83AE-5B8C63584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0E973080-7347-4E5B-B770-30B66DF90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889398F3-B219-4358-BD6C-BD577BD3C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2418E4CF-0507-4423-98F2-A7AF4972E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100648C2-52A7-4F3C-B957-E2579239A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C86F92CA-3FF7-4ACE-8DCE-5E4F4F5EB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3BD16E90-8E77-4638-B710-84C3F7001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1D6EF6E3-D83F-4F3E-AB4B-AE138F3D1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25D6AD2D-B777-4D03-B316-D10843653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07D6FE87-C3F2-45D2-8FEC-CCD77EB1B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9DC26DAC-3232-4A4B-89A1-C0DA3076B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AB33839D-BB01-40C5-B131-244CD7290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4A7DFC79-ECFC-4C47-A0F6-C8E439554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E3B77DDA-B39F-4A83-954E-9C48A1DC0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6F07AB96-3ADD-469F-B9FE-DDE672110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F094CA44-D711-4B39-8917-829206B16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4AC29B49-83A9-425D-ADF8-D7667E849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65A4B560-419C-4707-A71B-CEDC9F3F3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D1F3B940-FCBE-42DB-B4D5-51E8566D3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9003CF58-DB65-4EB3-9FFA-D4DA72B17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232C88DD-C0FC-40A7-9D33-4EBA727C2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B7249542-9359-4828-9D26-6E1BB556B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AFF77A89-9393-4E12-9A0C-2BA430B13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3635DEDE-082D-495A-B7C7-D5C3F63B2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5E4AA5C5-6E73-4781-8186-4265915BB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CCCD5FCA-7FD6-4327-8A84-8973B0005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6270DCC1-2908-469F-81DA-997010C1E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1E94E1C1-1330-4155-8D51-25599FC8E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7FC437B7-D5C5-4C6E-99AB-A3D097BFB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DF26C481-4948-40DE-8482-3AC472207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FB21653E-1217-446A-A645-FB9A4671E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8EDB0E6C-7D1C-4CF6-A7B7-4F711005D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4C7B8D51-1AA6-49E0-A632-627EACDA4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48FEA96E-A941-42FA-BD30-B611D70FC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01ADD35E-8076-4B00-8B87-21C299253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F157E9C6-B423-4479-A652-7EE02A360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710CD8A0-12F4-4B7B-97F5-8B437C29A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EBAD0004-1322-4CAC-A879-EAE0976D0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43D01F60-62DC-448A-A5A7-EA5791327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B5BB5CE3-B85B-498A-BE23-0BD5D9B5B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8D2822AE-6E86-46CE-847B-00346B88D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338841D8-0B7B-455A-B4A3-7D670CB0A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381B3FEF-1C1B-4F7A-8086-BF5530545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B371FFC8-C3BA-49E9-A7B0-E66983A54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CAC433B4-6FC4-41AA-9873-51B565026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59718116-B181-4042-BED6-798D8E34A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F5C5FA88-3519-4C47-AE02-7E0E1F0F0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42EB9EDC-9CE4-45E9-B309-D680B2BB9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8A4A909D-2DA8-465A-BD45-827B5BEAE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B8E09EB0-62DF-450B-A594-2567EFCEC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9142A8E1-4549-4634-8B50-1C0F19D5F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2AB79F44-A97A-4710-88C0-64C774B1F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08AEFCAD-CD81-4362-A090-7BDB0AA44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46089459-ED28-41D5-BCE9-F9D146EE5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D220556C-6B51-44D2-88B6-74C67C3DA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65193853-DB56-4349-87F2-AB66B7371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36CA54E4-C0F2-4D32-98CA-5CDD260B8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D0A2B130-A322-4161-88B4-4A917B6D2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2BEC2BCB-EA29-4F40-BB5C-15031FEC1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941D7E90-F0E1-4E59-BB10-DE1A858CA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C95ED4E3-9F9F-429E-8F18-B1BC84831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C3AA06CD-51A6-49E9-936A-3694979A3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7396778A-C166-45E7-966B-94BE2C7D3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5B1668D3-B003-4911-BCC5-43793F8A0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448F4EF7-E092-43B8-8E2C-58CEB6751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CBF83A76-4934-4F35-824A-777D2DAD7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B1A039A9-B11C-416D-82E1-FF1C6D12C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BCE8244F-AC11-49D4-A198-B2CE9825C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D8B8AC6A-3FE0-435A-9223-6009FC96B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D2A56C57-85F1-45A3-B7EE-2C28A0579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3EAAACAB-B6FF-40EE-8343-DAB944EF7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F753F11B-B75E-4A74-B896-904166797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94DDB6CA-EF39-4F4D-AFA4-EE74A3638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9DD6C6C0-482A-4776-A98D-487ED4A92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A823CEAE-91C8-4500-9DB3-653B15F98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FC7C95CD-0B9C-4C16-86DC-AE2769229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F44D8079-A080-44BA-B6FB-4EBA82B32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F82E2B40-2C37-43F9-8658-5CF0E4B27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80C0A667-FB2D-4D5E-9700-B1068EE46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7173BE89-8275-420C-B797-8EED0FE07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F522F7D9-B64E-4EED-918B-2019AB0D4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83FCDB09-72D8-4411-82B0-EB226A032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C1951847-B828-463D-95A8-5E1A57CCD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59ACB42D-1FC4-49AD-920F-6A8994552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F6492861-5956-4315-9B53-CDFB0D5AC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96462457-7D1B-4B3B-AF38-DC4C4D47F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2F4FBD09-1034-4E06-9AEF-A8BF025C7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28F3615E-74EB-479A-918E-AB097AC56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82903D1A-2D56-4941-8AAD-78CD7A306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02DE61B3-9B18-4BF9-AE1B-B9C297B7D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404032A9-13AD-443F-A126-93ADDDCF0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D647C9B9-B09E-4F8B-A385-FEB43DE48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9874CF36-AB54-4D17-89C1-14F33A7A7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865224F7-0F57-4DF5-9E6A-59E43017D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CA79E9B2-D49B-418A-9C8D-32CF6F810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219CDDBE-12EF-4857-A57A-CEEB7FCE1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FFD15039-1DE8-4991-B807-9E86489BA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7A3B26D8-98FD-4242-AAF1-FCFAB59FA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3998FC30-0132-476C-B8A0-58569AE6E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8B8D9D5C-BA8B-4AB3-A536-063150153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D49CB37C-E770-4669-8926-8D5E228DE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DEF3C987-9665-4692-82E3-346F504A5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1777B2FA-B47F-42A8-BA92-0F362AE58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D702A21A-31C1-4335-BB76-725075166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2304083E-1329-46FE-B2ED-957661EC8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381C5A39-4E11-47C6-B7A3-854027B43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D2F0815E-2FBF-40CC-91B3-CF3A290A1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33D8FFA3-46F3-4E30-8041-1FD9BFB91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972C3EC9-33BE-4793-B62A-75A82DCC3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1DAC741D-8219-4CA8-BDDC-03527DF2F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7A593922-3A2E-4C50-A88E-49D58F236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90556D3A-9B6B-4A43-BD50-B5A0635CE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A70ABC3D-A796-4AE7-857E-A1FCF237E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B68790B9-55F0-45B7-B014-F9B825FF0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C11A05D2-EC8D-458E-84C3-F13A37A6E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D6E377AC-6FCF-4C54-AD37-F40989D01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1371877F-8EA2-412C-9314-752C3AED9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FD74F04A-04B5-4678-8AB1-C15351CF1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7998087A-8E1F-4A96-A814-1FBBFE768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2B39A327-74D9-4379-8F32-62838AC03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FE80279B-057F-4766-B381-4FBEF665D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A0C9CC56-BD6C-4D16-B837-A7768D342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83F445C7-397D-489A-9958-180B54EC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889630D1-0F9F-4637-ADF5-85101CF7C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0D302974-3BEE-49B6-98B6-3F2B0258D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A01EB5BC-7D5C-4730-B690-44F4FE544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511F61D8-FFE2-490E-8945-4FBEA6751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30291869-4C8C-4698-B862-CF6AFD849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C391B06A-C5F1-4749-A1CD-FAD7EADF5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8631E834-50A6-4DA6-9067-06C4DEB1D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47BD1DA7-2440-40F6-A023-7A71326B4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DC3FA4EE-FF96-4735-A995-993090B0F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A8985162-9CE9-45AA-A90B-FB6CFE9A2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5A749673-9DC8-4000-BF1E-79113332B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E7D2123B-29E4-4E76-9F4B-D58B460FA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B17B27B5-11BF-4053-98DB-72A33234C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CCE3E9CE-CB9E-43C7-9933-96BF22438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7EAAD983-9398-4E5C-B17E-C922CC6C1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6E762A13-5575-4202-82ED-7586FAE99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CA0AC82C-EE0C-4A2E-BB74-DD24E3FB4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0FA53CB3-32FC-4DBB-901A-B3B9FDFAD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B4A012B7-A21F-4E96-87F9-8B1FF030C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E95BD620-772A-46FB-82AB-0BB031D8E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86180676-63D7-42E5-8C4E-60D96AB7E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76038D71-DF6B-4258-BE9C-906018511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98BAA05B-D629-4DEF-9370-D526F5465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B6130E75-D2DF-4D26-8C19-0992F6E0C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EDE4B01C-C361-4ACE-A78D-9D9C69315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180BFB4D-7F9C-417A-9B5E-7CBB1829E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ECA478A7-779B-4BE6-A245-75E099C7C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33A49838-80A8-4918-8405-F61C18C8F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65AFE42F-6D9D-4EF8-A5EA-228D7052B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D6E4E7A5-2F4E-4033-8C2F-57D99814A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B46C76C5-8BC4-41A3-AD1E-E68D1D82B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70AFB2DD-58F4-4930-ADDE-8B0E5E9B8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D7BE840C-AD92-462A-8E7F-3A04C7555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31CDEA90-4F98-4246-8769-D3B0B3791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2FB478B0-B93B-43D5-9EA2-380905EA1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41D9C522-9956-439A-AAF5-CB3675E8A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16E37833-255C-4DC4-B00D-B19EE3A67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050E735A-6D23-48AF-9168-DEFE645B3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ACAC4C4E-F97B-4659-91D7-FD2930839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D6D9B686-144C-4D2A-9A17-C8D9E1A37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648F2980-C661-471C-AF8D-786C9D9B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7FC49E20-F484-49F5-ACB7-051B8668A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BC30B88B-93FB-433D-98C2-A397E4D33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5E82DA49-9E96-42F1-8983-E85ABF5AF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561670E4-3B7D-4232-BDD3-4D6D2B958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F53E479D-41B3-4E0E-921B-72BA2EADF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85A6DB8A-9513-4DBE-96B5-62CA2D609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52378FFB-7F41-4845-B4A5-2A988A8C2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E292C5BA-55EF-4C80-A021-83BC76DCD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C3F848FB-8469-4589-9BF1-46EDCA8B7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087AF170-5E7B-46AA-B8D8-6761CBE6B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EFFC669A-691B-44E1-92EB-9EB1B1F5B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E2D9A19C-48E7-4864-97CF-E7DA25BCE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F24D44B3-E160-41D7-9473-59B17B15E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FB3A2C7B-B5DF-4914-926E-E0EBFFDA4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4F4DB7D4-8383-4CA9-88F0-DAAC634FB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BAAF6A61-57FA-41D9-B755-0BB892A82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D99C61A8-DB86-47E0-9677-BFE02C1BB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CE60823B-FD11-48B3-9835-233CAA861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14B377B8-AFC7-4A66-A5DF-20AD162E3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02FAAB4D-450C-4B57-B78C-595411260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F6D9C77A-AF29-424B-89C3-905369F75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8328CB0F-57AB-4E88-BFC1-3CEBE6CBA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BE214C39-8D21-42A2-B6ED-8FE707D9A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1F37011B-9DC7-4E50-B086-761BEDD9D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3BE4BD9B-6AA4-4E36-A6C1-2B5BAC7EF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FC3F7DAD-3081-4F36-93E4-53D568343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80F7FF96-9E4A-4469-8DD5-9E7DE826E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C7D377D1-BF22-471A-B5B1-E5ABD56BC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7646CEBE-A87D-4BF8-B255-A51105DB5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5022216B-2CCC-41A5-8EEB-67CE7999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9A58F492-F5CA-4400-9513-EAA0A4BFE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61732406-760F-47A3-A5F3-6268310FE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D5584D7C-492A-4C56-B75C-5C08ABA11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0172BE7B-C485-439B-81C2-10E202423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6DC410E6-AB3C-4AAD-BB80-F505EDEF9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0748D481-A062-4CF8-94DA-D7EF191F6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1E78B526-2214-4ABD-9278-271493985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147CC844-39AA-4312-8B42-0A123B864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A62373CF-12E0-4178-9BCD-1AC064081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7CA655F2-ED3F-44FF-B5A1-B31B070F1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43E2B666-243E-4B35-A8C6-8A792E446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D7317CD5-E77F-462E-8B2E-1A861E339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207735B1-860A-46C4-8977-989214702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84CD378A-920C-4B17-842E-224630F44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3684DDF1-C1E5-497F-9FA0-EFCDEA575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0CD353B4-7C1F-4C6C-96CD-D3B82761B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5945F0FE-E17E-4CBA-88AE-8CF5CF038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31B16D09-DBAB-47F8-A42C-F840F42D3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15BC567D-813A-4BAD-8F99-C9C0C5577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8C5826E8-61DD-4670-AE27-E328F87FE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20A7E425-E502-43A3-8255-4135B7978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A9DCB1D6-5480-4F5A-A1B2-2395AB321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54328104-6E98-41A4-8240-3B1979C37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54A42C9F-5886-42B8-96A3-CC77CCCF2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F637333D-A5F3-4B98-B4E2-8459DC7EF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5EA3F56D-B0DA-4270-9D7C-1E9D81BF0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51A2B450-337F-47CF-967C-0F635402B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B6F96E86-7800-48CF-BCA3-79F40AC76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82397606-656A-416C-B5E5-FDC0ACD9D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0ADBA5A8-2D01-442C-85CF-92F84EB13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57F412B4-37F3-4BBB-BFFF-BE81C0701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1762880E-73E5-4B4C-8F18-55BA3791D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B7B2183A-DB0C-4785-9112-72FC89BB4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3E5CE4AA-7393-46D9-B0DE-55E1C7101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659F7554-FC97-469B-B95F-412E3F5DD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D36C39B6-9952-4F17-A069-1DDECC844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A359AA22-38CC-4565-8B5A-257811B4D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AA722FA3-718B-4BB7-BFC3-A0EF2569B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5E673673-979B-429B-A752-E113A605B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E30DECD7-3BD7-4D75-8488-D888B5A7E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8F4B28AD-9318-4815-9EDA-75DC8C7E8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A70782AC-CB5D-478C-8BBD-A96DA1472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80523166-224B-442C-9B66-76E3F6659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900B707C-0323-44F2-BB1C-F2539E438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C89DE219-5DEB-4652-9A56-577B0A46F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7B47D90F-F7D4-428F-AFBD-2F5649AF6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730F9D5C-DCBB-4657-9DBF-57E53E568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C8624901-4CDD-4F93-B8F6-B4D2535E1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DDFD1A8D-56A6-4788-B78A-5CC351FFD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62ABE417-CB29-4F83-BDEE-BA2BB33F5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ED2F6369-FD50-4EB8-A606-46F212C39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82B935E7-98DA-4F69-B7AE-34EE6A6ED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797CA390-63C8-48F2-939D-1F9FD07A1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F26D1442-0370-4E94-B31C-24C1B76CA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F2330DA6-8C79-49D4-8789-498E7E089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482D25F0-C01B-4D0A-8402-7334F6ED4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FE8C836B-E304-43EA-983D-AE82EF5FD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97B92435-707E-4F63-974F-FBAFC834C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A3BD7BFD-37A1-44DA-AD79-745F9CAF4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CDFB9383-ACE4-43F4-9C2D-FF7798478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08E597A9-D522-4562-9EC6-3BA8F65B5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93BA600C-EDD7-49EA-BAC8-658DB5D2D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EAE2330E-58A6-4554-A120-0C54B3C6A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6F3A1636-184F-4046-BD1E-90545CBE4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4DCDBA6B-F59C-4850-A0E6-00164DC93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FED9F12F-028C-41B1-AF80-866BD9514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7396E812-EAB6-4662-8FB5-50714F83A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B676B11F-C467-4BA9-BD06-3938A7E0E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F1C94BC6-C80B-4280-A641-F237B4002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DCC4C2D7-0CD8-488A-98FD-098933C4B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41225508-C474-49B4-ABCA-15F765EBA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D49430A7-F1C4-4299-A171-D4A25AB12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2A54D9CA-DE76-466A-8545-B44D63ABC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F3E9E9B6-76C6-4794-A79E-CE3848A94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06909907-7E26-4BBD-938F-55DF9F17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61789F2A-00A1-4A3D-A1C7-EA615A6D8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B6A208B9-D28A-4DFF-B228-261C60F01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0CA683CB-322C-4D15-BF60-641A68DB3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E8E31B04-A3E9-47F5-A9E1-72507C743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CA66E8E5-C7A4-4A08-AC7B-114B68A04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433CDC02-6718-4C20-9FBF-638121C0B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DD401827-1063-4348-BD86-046183395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C9A1A9E9-605E-4A50-817A-7B9C692A0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D87CBCDD-C8E3-4A51-BA56-CFF735C80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C41F9E7C-8E14-4149-88E9-404DDD845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D92508FF-C26D-471B-B34B-B9A98A69B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27D812CC-A810-4B8A-B0BD-7E5FA07DC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A27BA217-19B4-4C54-BBD9-FAC21DF63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5D43C08F-DFB2-49FB-B881-3EB96DEE7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A40C52BB-8BAB-4F34-976A-5EFB2C56D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157D6BC5-A1E6-473E-B112-F9A279918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984CEF34-09F6-44E9-901F-ABA382EB1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E6D1AB2C-EF3F-4B63-B4D6-3425270B6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4FA98759-B7DA-46D9-B722-F667ABE6A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85E3D072-8046-483E-9CD6-F5CD8B4C4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D3BD78C4-322B-4F5A-8E45-341025C91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FE558009-6101-4707-93B0-CEB29C128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CCEFF420-2D94-47A8-9B19-5BFB4C09E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472B9CA2-4067-4B24-B85A-F531A85E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BCCD75EF-9E96-4293-AE49-7B167D3A3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EE83278E-3249-485E-988A-447B8BCB6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C1152937-4F18-4630-98BC-BD9EFF6A5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5FE02F72-82F2-41D2-99A7-CAF5D5742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EABEA2BD-7276-4B01-A632-29336F0CF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4C3A0F53-D629-4B31-B8AB-43BFAA475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F5F22068-9DE7-4A16-8277-767F8728B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D429E1E2-556D-4698-A450-934DAB3B1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895CF440-4DD8-41D6-9DAE-7F48ECDF5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23876DCB-D950-4EA0-9167-CCB7C2129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6B2EC628-8593-43C2-A9B9-69D0EBAE8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2BA33B5A-831E-42C5-B60D-FDB5D66A6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486246E3-08BA-4158-9FFC-EDFE1A847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CB7DA950-7A6A-40AE-9EDB-F9650FB68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9556B820-9E8C-4822-8169-DFD181222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3BD4EEF8-4832-47C2-8D96-81B4F0D58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D5C8715A-D3B1-4AAE-AC57-8CAB1E8FB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77A3A597-48DC-4DB1-9B9A-4CB7CCB02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2AAD54A8-8AAC-4D31-8B56-12BB0CC42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0024D13E-73B2-4EA8-9A95-8B9E0D8AB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276F6579-6AAE-48A6-97C6-2CA84243B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BC427227-D2E0-443E-8C0E-2E6290770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C11A86C0-8151-4577-BFA1-DB671169C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4842BFF9-ADC7-454B-90F9-00ECB1D71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877B1A63-2B8C-4E24-8775-CA42319E7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79EB41E9-EF37-4EC2-ADC4-B0BA246D1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C96A2507-68DA-4A25-B23B-1926CDE01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6DDAAC3F-FEF5-4FD5-8844-38679996A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658406DB-AA05-42F9-85BF-C77768E8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566EEBA7-D5B5-45FE-8261-AD6E909FB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7E5C70C9-5914-4457-8699-D06B20698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1EB0D9B4-3ED7-4AE1-88C2-A5030703D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9DA06763-5A7B-4AFB-9027-C71187F43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B62B1F50-A7D5-42B0-9B71-4E013B07C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D3F978F7-45F9-4BC0-B677-6BD2F7446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60E0C3D8-63BC-4F4F-9AF2-B5BD21733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ED29DAA9-5C21-4CC2-8A45-1E8B95C86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4CF0514D-DF98-428E-9815-970A9123C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89078430-773D-43F6-913A-E13CBEDB0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7E2975FD-4FFA-4B76-BFD4-8877054AA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0F15C69F-7615-4E23-83F0-D98866516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C89B5F3B-A359-4CE9-8B68-99045F496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D948A786-A1A7-4F38-AB63-D0961FD5C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EB7E0677-099B-4A38-B21C-67E03D850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571F5F35-19AC-40FB-AE68-408FDFC31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EE10F87B-C3F8-4639-ACB2-24537D97D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5351D454-14D3-4081-999A-337C381D0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96AC6346-B7FF-437A-95A2-C5050FDDB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AF0DF56E-72D2-4284-BA3D-8318345B9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3E0D744F-DCAE-483B-8F4D-6C50DA68A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13CA2F37-01F0-4650-87AD-463A544B5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199B85E0-F0F2-4D4D-81FB-8D3861DDC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1D4FB651-F155-4C6D-A92C-BFFF6726A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49196CB3-DCA2-4F57-802C-5F126F909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8FE5B7F5-D0F0-40BD-BE91-48E430A92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D27107BB-559A-4EE1-8772-580384E60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64996E91-7BC8-4F99-9520-4749EA377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0E907007-2EF0-49A2-90DD-BB043C453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622066D3-68F1-474B-8E2D-FA67E5F93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B4612BCF-306E-4C17-BCAF-B9858DE6C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8BCBE745-F310-429E-A56E-064FBF601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4FA11C0E-EEDA-49F0-A076-67323DE89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0B0DC754-852A-461F-A12E-8B03B310A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2620A97A-F55C-4A34-89F4-A6C027317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4B85ECC9-04C2-4B85-9C1F-067AFC1C3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FE56FE4B-E539-4735-A249-3EB2C18CF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9660CBB7-C916-4DA5-96F0-6EDEEFDFA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8A7A1664-B22C-4B9D-963B-08EC1B7EB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FBD1B6B8-34B8-4354-869A-32BE85631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ACA23F98-FA5B-4EBD-B1D1-C75F74AC9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27B34DF3-315F-4C65-8D16-FE851DB57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1D1E5E5F-F092-4D33-925D-85BB0B65F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CCAAF8B6-4CB0-42BA-95AF-FD87BEC59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114265A7-5B64-43CD-AF57-CB9173447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F05714D4-DF01-485F-B751-4EACDF136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E4C63506-5108-4414-A326-48949210D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3D8C0CDB-E601-42A8-916F-12925E3B9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52ABB171-3486-4BB3-BF24-BA8FE8C95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EEF7A432-6AF2-4E9B-89C8-343FECAD7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CA66C99F-1343-433B-94B2-47EB0DDD4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00CD353F-E63B-4ED5-B5BA-6B239FD96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FC757221-1490-4DAC-A440-4D09E29F8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BC1A4668-7754-40A5-AA67-CC4AA9483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1332B34A-C137-41B9-BB05-9AF423586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053855AC-5BA3-4DA6-8D3B-9466A11E3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B2331D25-1EA5-4E0B-BE37-DBA0A37FF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EE571651-3995-4EA8-9D64-565E51C72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F10CD698-1A04-4FDA-A25A-3BF6152D4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C54151E2-5A31-4FD2-B2CC-294536BF2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70FF930B-B9E3-4105-9102-F8D841C90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D8D90654-BFF0-4473-A9C2-10FA26A71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0ED9777D-3452-47BB-A56C-9C2FEE5B0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5865170A-2345-4FEA-8B05-3E9F03EE1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CB11BB92-E87C-4E54-850D-EB8751119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7E838FB3-7D9F-4E51-90E0-F68DAF084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B43C10C8-A3E1-4EAB-A51E-7EB9D5723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85484E6E-09F8-4F9B-BA9A-EF4BEB55F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DBFC1527-0995-4248-B26B-7D334EA36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8CE4CEE3-103F-4FF6-96B9-CB72DA81E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30D3059F-2A97-4122-A127-3CE1A125E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E0247BD6-2EEC-4E77-A405-D0230F1E7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C4937659-DC18-4E51-A5B1-1ED59EDAB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4C8A9AAE-D6B4-45EF-B805-90E9369A8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4E3FC4C7-3D24-4A63-958B-CD1F3F326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666208BD-FCD0-487A-9054-FBA22F9D6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B84D4F1E-C7E5-4F6C-B32E-14E491331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1029742E-B2F0-4812-848D-D37108B9D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D699EB5E-41AB-4162-8222-E91A47028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D64862B0-8414-4890-B37D-D7C931AE2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87ADE331-E3F4-4613-B321-6EEC9FD3C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D0FDBFEA-4F53-4C2D-8C96-4E1E3DB49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3923F70A-8E6C-4C35-BB8F-267DC9075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80122211-D877-4E51-A45A-2760CCBA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BF6EB13B-B2D3-4263-BA1B-4EE642414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47EAD324-D8B9-42E1-990F-BDBFF7341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6617938E-1440-40CC-B84C-621D05A98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96D971D5-D110-470E-B08C-36C2FE547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E9072754-6CAD-418C-B4A2-98648F72F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660A1C1A-DB90-40F9-A479-9A923C6A1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3D2F5F64-E7B0-4E3C-80B6-11A13CCDE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9E669FAC-AEA5-40BC-BBF0-3530CA325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1604E4A7-AFD5-49FF-8D2D-09723573E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40947F7B-E87F-4456-9F8F-20B0188B4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4626A370-EBA5-421C-91B6-E6767095F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675E4E03-2360-4940-A3AD-FD5F0B4ED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AAC2F544-22A1-4B82-AFB2-EBFA80572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BAC377B9-0DFA-4FA5-A811-4FB512D71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E682E746-96C4-459A-A314-DF9236B86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0C2CB8CD-ED3C-431A-BF24-CD396F1E8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BB3215D4-FDC6-401B-B962-347B00BAD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4517322E-EC76-4E9E-85AF-F37F92F97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F899789E-0283-4F34-82EA-D2A9CB712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1077D464-8916-4930-8391-A9524501C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261AF9A5-81AA-4D86-A648-399FC5257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2A334E1E-AA8C-400A-9AFC-1D78894E9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87D8EF7C-9067-47CE-9099-267F9E64A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7EDE0A26-B7B1-4C49-A3EE-D3423DCCC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9B466E2B-9FE2-4130-85BB-06C7A3593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D443C3F8-A766-471A-A23D-76E997996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E7AFBA6F-525E-45F3-BDCA-327802CE1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146BDF21-3B9B-481C-B4B5-9C074BF41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BBDF3BDE-7C0B-44A0-9DC8-5DFCC517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1EBA2F5A-A607-4A72-BC38-466FCBA06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C17D4DC5-0177-4CFA-AF68-44BB65CE7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6AC218FA-3E7D-4FAD-98E9-6E44402A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B00B3A32-D549-4EBC-AEFF-27430816D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CD98ED5F-AA68-4465-A7CE-454CD89B0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19479279-11F7-4187-8C71-CCCC6DBDC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E6343A84-5A46-44F4-9D46-7BB30B90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E818ACC5-1579-41C2-BA34-4F54EA02A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2FF22392-9F0D-4892-B447-1D2597A21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00D79D12-BAFE-4EB1-856C-58D98967B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34050C8C-3CF1-4A15-B330-FDA8BA8F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E70EB430-591B-495C-B6FE-04B69A0BA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FAE61041-717E-42B4-A1EF-CFDD7A5CF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9963CA93-73C6-4F28-9C93-2CE4709D6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E836469F-DBEF-4DE5-B130-064A038A3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D4C60D20-DF27-47CD-A583-ED81BBF6A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4EF6261B-AAEC-4DDC-BBD4-AF27413FB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01CC26BC-20EA-49C2-8572-D41EF619B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6313B9F7-4860-4F93-9649-F6FDEB87E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940D9EEE-3B42-4D1E-9C5B-D01CB25B4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E53B7146-F3F0-44A5-B309-5F3A4FECB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9EF2DBF9-12BA-4358-A684-472BF4CA1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BA0BC39A-50BC-4E0C-949E-012A740A7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2DD4219E-0FDA-47F8-AA74-6F92FD3DC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2030EFE5-8F41-4C93-936A-A950A8E97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42467052-6C53-406B-8E21-619F8C2FF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3A253453-06A7-4758-BEF4-2B2230A4E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BD20F939-09AC-41A3-818E-EB8160414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08489A0D-7371-44F4-8B34-4499FF324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0160A62F-C549-4E32-BF51-4F3A25FB0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6813539D-9EA5-4235-857D-2C2B3E7BF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B497B161-AA09-4C76-A5F5-6F2A1C731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121A3A61-E4AD-4B2E-BF23-8673C8C5C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5F0C0BE0-CC87-4A1E-8829-63791353E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70543DBE-F322-4315-9531-31F82364A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0744F33F-FC64-4DF0-B267-9A3744867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1781F2C8-FD60-4146-87C8-D7DFC5B77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CC578C8B-2726-4EB5-AAC4-90D17A425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53377173-67E8-40F4-B670-4F89640B6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C80356C8-ECDE-4FE8-B25F-320C9CF53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897F4A5B-61CE-4244-8013-5E267B7E8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063A71AA-CEF2-45E2-9819-A5C4EA7DA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96792BB0-3231-4E1B-9443-AD5418BDC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A5AE81B6-E76D-47BF-BBA3-848B10059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0DB8E58A-8558-4676-8461-0524E20F6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655A56E7-6374-42CD-BBEF-47200BAD0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8B3E558E-0AC6-4B6E-BA48-322737D02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9FBA1B36-3CC1-4604-BB53-680703421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A9F69F10-58F8-42DF-867C-EB8A8E4FF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1F1D99AA-4D18-4777-8E9A-F2D2E24AB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AB1ACC80-A499-4DA2-9A23-E105EC140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9CE97225-87C0-4AE1-A130-38F31CB3E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7E3B5D69-5245-444F-8694-40B4CF7DB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9DF6266B-A64D-4E56-9FD9-FB87C74A7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25FFD695-2257-4863-97EE-1706A51D4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38455471-0581-413E-92D5-E841EECAC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8687FE8F-88B7-45C0-8C5B-BD1ECD54E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882BFE30-0279-4224-B1CB-0F626E3D8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CF435311-898D-488E-AEAB-850B9195C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E0DC7AB7-ED5B-41B3-A0A5-DE2FC9C35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90180606-9718-4191-8FB5-2BE1A0482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DDF54593-196E-465D-AAD1-397172565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DD232628-5C75-4DB6-B57C-8E59FC7B0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A4C90889-7432-4E01-A11C-8FDFDFF5F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AB272C9D-BD2D-442E-B75C-F4C35E0BF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893375EB-B4A3-452A-807A-A1B6749CD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568666EA-F6AF-45AD-B4FA-1711BAE7A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F68BEAAF-EE02-4C74-BD48-9BB0896EC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121BC728-2518-47DA-82C1-60B98BE00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8D3DBAD9-5B61-4623-A2B2-F043D651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000A268D-E41A-4D38-A400-887976AEC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BE9D4896-E07F-4832-A1A5-1692A3D7A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8E1D8E9D-0889-403C-9C59-B4E7ED831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3AB2C71C-E605-4293-8C93-FCE0D1306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2A2AFE89-D94F-4D86-A930-A8ABED27B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71DA0153-105B-4486-9D51-3F3D07568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B89FA6BC-8C5B-4E52-A897-BC6AA8A36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9B58884E-D44C-469E-93E7-3B1B0F7A1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7ACA3192-7C6E-4AE6-AAF6-FD5821E64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7FA65E83-2628-4B7E-A88E-FECC32258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1D79AE48-3CF2-453C-BCE8-A8211F7F8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5436CB78-9EAB-43D1-BC0D-7D0DF9E99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5D45339D-EFC9-4D5B-A42A-86E2AF2E8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9CE824BF-B734-4792-B82F-6D32F82A7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114EA27F-A2C3-46E3-8B48-2F869962C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5EC141CB-375F-46A9-86DE-00126A16E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8B209B1D-D709-419B-A72C-2EA419538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3F988330-9EBB-4783-BE9F-64D2ED3A0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7B357476-94E7-4286-B100-BFBBAA58B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4009729D-3E0E-49D1-832F-E17F2B5A1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4DE4831D-081E-44A7-8F49-D769E977A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F9B09EDF-F562-47A3-B636-3A1034C93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1B449FE9-134D-4653-B941-D11E77427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6A7A076C-B0A7-402E-909D-19AFD267A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38100</xdr:colOff>
      <xdr:row>12</xdr:row>
      <xdr:rowOff>75242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A02D6D95-E656-48C0-AAFF-067501ABC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609600</xdr:colOff>
      <xdr:row>11</xdr:row>
      <xdr:rowOff>76200</xdr:rowOff>
    </xdr:to>
    <xdr:pic>
      <xdr:nvPicPr>
        <xdr:cNvPr id="1113" name="Picture 2" descr="https://is.vic.lt/ris/space.png">
          <a:extLst>
            <a:ext uri="{FF2B5EF4-FFF2-40B4-BE49-F238E27FC236}">
              <a16:creationId xmlns:a16="http://schemas.microsoft.com/office/drawing/2014/main" id="{D2C57A18-9684-4514-935D-10EA8EE17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24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12</xdr:row>
      <xdr:rowOff>0</xdr:rowOff>
    </xdr:from>
    <xdr:ext cx="38100" cy="265742"/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B0DCF766-A4FA-4A72-998F-DD59AE691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9146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609600" cy="76200"/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2A67EDC2-E70A-4C08-9729-626F484CB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1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38100</xdr:colOff>
      <xdr:row>12</xdr:row>
      <xdr:rowOff>75242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5F273B89-1F21-457F-9685-7D0897899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609600</xdr:colOff>
      <xdr:row>11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D41FDB4E-1639-4193-9129-3FE00CB4D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24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12</xdr:row>
      <xdr:rowOff>0</xdr:rowOff>
    </xdr:from>
    <xdr:ext cx="38100" cy="265742"/>
    <xdr:pic>
      <xdr:nvPicPr>
        <xdr:cNvPr id="1118" name="Picture 7" descr="https://is.vic.lt/ris/space.png">
          <a:extLst>
            <a:ext uri="{FF2B5EF4-FFF2-40B4-BE49-F238E27FC236}">
              <a16:creationId xmlns:a16="http://schemas.microsoft.com/office/drawing/2014/main" id="{EE05C8A1-A4DB-466F-9E25-EDA3748CC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9146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609600" cy="76200"/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3EE4C0BA-7282-4A0A-B837-17103F72B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1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E8E50742-169B-46E0-BA2B-1192948A9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1" name="Picture 1120" descr="https://is.vic.lt/ris/space.png">
          <a:extLst>
            <a:ext uri="{FF2B5EF4-FFF2-40B4-BE49-F238E27FC236}">
              <a16:creationId xmlns:a16="http://schemas.microsoft.com/office/drawing/2014/main" id="{C77719D0-C342-433B-9C6B-8768FE4D3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7BA9F7EA-0E41-46A4-9514-AC12EFFD0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C720BCD5-1E6F-4821-968A-977D72BD0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9951643D-FB51-4FF8-9CFB-03B189F00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DD790C6C-626A-4EDA-859A-2F7658F10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6" name="Picture 1125" descr="https://is.vic.lt/ris/space.png">
          <a:extLst>
            <a:ext uri="{FF2B5EF4-FFF2-40B4-BE49-F238E27FC236}">
              <a16:creationId xmlns:a16="http://schemas.microsoft.com/office/drawing/2014/main" id="{7E66D43F-F2B6-4B19-8AAE-78DD6B6ED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228CF46C-3493-4B7B-8EA4-7E995E24B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893DC9E0-6C80-4F0E-A05F-F36459774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0DD03B74-ED3C-47AC-BB06-489883ECD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ECE51550-DE47-4A45-A2E0-862F926F6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137D4E9F-BC23-4ACD-AAA5-3D57CCEEC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8942C7A6-33B4-4EC0-8CA7-61C54D228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A4B29B1F-EF1E-4D07-9918-7095BAD78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484F09C6-C946-41E4-BAD7-44110DF2C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5" name="Picture 2" descr="https://is.vic.lt/ris/space.png">
          <a:extLst>
            <a:ext uri="{FF2B5EF4-FFF2-40B4-BE49-F238E27FC236}">
              <a16:creationId xmlns:a16="http://schemas.microsoft.com/office/drawing/2014/main" id="{7C2BD58E-416A-4182-A569-D0CF859DF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ECD80D57-AA38-4DC0-9FA9-50604FB75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68860BB8-3B0A-4EB1-9A9A-96DDE82A5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1132966C-D0FF-40EF-8521-327F96B82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66C2F974-D360-4E39-963F-BEB164BA4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78E8E476-5927-4056-86CC-86277C3BA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5F7892FA-6C78-49B5-B43F-7C2E01CE0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FA89615A-55C5-46D5-AF30-33C08A121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FB9DDE1D-99EE-49C3-9945-D6EA20602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FAEAD58D-AEED-4A2D-95F3-703209093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B9849FB5-99FE-41A9-B971-185539E6F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E3A01A43-7832-47F2-88ED-203B1128A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14F069AD-A477-4806-A649-7899718C3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53230DD2-EA93-4191-9274-520E4F828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D97CD193-2B68-40EE-8A9D-F7D5589E0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CF89AE8C-7F33-484F-A2CA-62C879172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98566F58-0952-4F3F-A3E6-575FE8834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291247A1-D28B-4285-A83A-8D6AD6684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E100E806-8213-4453-836E-351F41BA2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C9F0F351-27F7-4FBF-A629-49C669AFF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93D3BEB2-37F0-404E-9560-49F3518BD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436A94FB-B693-4E3C-AD3E-7F2BCE141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8E824116-7D65-4ED5-8ECE-9D0314FD7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46143FFE-C7B2-419D-BF2F-41D71DEE6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3369A09C-958C-445D-9CA2-86C837B67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CCED5E8F-AEFA-4E03-8794-4AADA209A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73A7D105-E8CA-473E-86B5-712C20724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4748FEF6-9D54-40F4-836B-015966829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5BEEDA25-6F07-4911-A1AF-F26BEF316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2687E579-A1D4-4371-AB8F-BA40CE381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AD2AE28E-F7A1-4D6D-9DBD-13370EE48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0661FF98-8E80-4A52-B823-CB0A5292B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58EFF009-7F21-4578-BD85-2191FE15E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EB09B8FD-4416-465A-80FD-7708945C5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9" name="Picture 2" descr="https://is.vic.lt/ris/space.png">
          <a:extLst>
            <a:ext uri="{FF2B5EF4-FFF2-40B4-BE49-F238E27FC236}">
              <a16:creationId xmlns:a16="http://schemas.microsoft.com/office/drawing/2014/main" id="{9F08DD7E-7AD1-4426-BE99-4051E65BD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31AC15E0-7CDB-4DF5-A729-23160A98F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90134099-CA95-437A-997C-31CC220E1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74EC4DA6-4942-4E7B-A6D0-77A91BD0A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F6F82F1A-821E-4FAB-97CE-757543200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4" name="Picture 7" descr="https://is.vic.lt/ris/space.png">
          <a:extLst>
            <a:ext uri="{FF2B5EF4-FFF2-40B4-BE49-F238E27FC236}">
              <a16:creationId xmlns:a16="http://schemas.microsoft.com/office/drawing/2014/main" id="{40102773-0EA0-4EC1-9CA7-45564B8C7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4D7F19D5-1D52-4CAB-B9BF-25BB5B69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07C79D9C-E883-44BC-A207-81F119FA8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AF01D364-C906-4C08-A73C-2ABFE4F4E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F8AAA96D-9094-4272-9FC5-5557E813D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9A68AD10-81AD-4D93-9F35-BE86A002F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FB33C6F3-E87C-4E54-8184-766B1630E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56A0AF84-FA56-428E-8B9B-244AC96EA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6B4D03DE-378B-4CF6-82CE-7F20A5E24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B7E76521-4C89-4356-AFD5-188E6DBB4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8D406700-0E6E-46FD-B71A-BB3EE790F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07A97238-FA46-40E2-B0D0-9AE744BBE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E359C6CA-97ED-4445-AFAF-54FB3BB8B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7" name="Picture 2" descr="https://is.vic.lt/ris/space.png">
          <a:extLst>
            <a:ext uri="{FF2B5EF4-FFF2-40B4-BE49-F238E27FC236}">
              <a16:creationId xmlns:a16="http://schemas.microsoft.com/office/drawing/2014/main" id="{4C29B723-0742-41CA-B237-391FC6591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8" name="Picture 7" descr="https://is.vic.lt/ris/space.png">
          <a:extLst>
            <a:ext uri="{FF2B5EF4-FFF2-40B4-BE49-F238E27FC236}">
              <a16:creationId xmlns:a16="http://schemas.microsoft.com/office/drawing/2014/main" id="{F5869AAE-0347-4CD3-A7ED-641B0DEAA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9" name="Picture 2" descr="https://is.vic.lt/ris/space.png">
          <a:extLst>
            <a:ext uri="{FF2B5EF4-FFF2-40B4-BE49-F238E27FC236}">
              <a16:creationId xmlns:a16="http://schemas.microsoft.com/office/drawing/2014/main" id="{2C11E721-41F2-4A15-9A93-26755D2E2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90" name="Picture 7" descr="https://is.vic.lt/ris/space.png">
          <a:extLst>
            <a:ext uri="{FF2B5EF4-FFF2-40B4-BE49-F238E27FC236}">
              <a16:creationId xmlns:a16="http://schemas.microsoft.com/office/drawing/2014/main" id="{0FDC6C40-D524-4D8B-B3E3-071490F64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1" name="Picture 2" descr="https://is.vic.lt/ris/space.png">
          <a:extLst>
            <a:ext uri="{FF2B5EF4-FFF2-40B4-BE49-F238E27FC236}">
              <a16:creationId xmlns:a16="http://schemas.microsoft.com/office/drawing/2014/main" id="{5ED1595F-5302-49ED-AB50-1DC72BA4A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2" name="Picture 7" descr="https://is.vic.lt/ris/space.png">
          <a:extLst>
            <a:ext uri="{FF2B5EF4-FFF2-40B4-BE49-F238E27FC236}">
              <a16:creationId xmlns:a16="http://schemas.microsoft.com/office/drawing/2014/main" id="{79390F67-8DB9-4C66-9801-3696C172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3" name="Picture 2" descr="https://is.vic.lt/ris/space.png">
          <a:extLst>
            <a:ext uri="{FF2B5EF4-FFF2-40B4-BE49-F238E27FC236}">
              <a16:creationId xmlns:a16="http://schemas.microsoft.com/office/drawing/2014/main" id="{96BAAB0B-A717-46FD-B475-0BB112EAC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94" name="Picture 7" descr="https://is.vic.lt/ris/space.png">
          <a:extLst>
            <a:ext uri="{FF2B5EF4-FFF2-40B4-BE49-F238E27FC236}">
              <a16:creationId xmlns:a16="http://schemas.microsoft.com/office/drawing/2014/main" id="{EF4B33EC-9CFD-49EB-9521-1228E9C90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5" name="Picture 2" descr="https://is.vic.lt/ris/space.png">
          <a:extLst>
            <a:ext uri="{FF2B5EF4-FFF2-40B4-BE49-F238E27FC236}">
              <a16:creationId xmlns:a16="http://schemas.microsoft.com/office/drawing/2014/main" id="{9C083573-3989-41BE-8B98-EE80FB106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6" name="Picture 7" descr="https://is.vic.lt/ris/space.png">
          <a:extLst>
            <a:ext uri="{FF2B5EF4-FFF2-40B4-BE49-F238E27FC236}">
              <a16:creationId xmlns:a16="http://schemas.microsoft.com/office/drawing/2014/main" id="{75E3B4EB-3970-4F64-9B2E-E1EE5FC13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7" name="Picture 2" descr="https://is.vic.lt/ris/space.png">
          <a:extLst>
            <a:ext uri="{FF2B5EF4-FFF2-40B4-BE49-F238E27FC236}">
              <a16:creationId xmlns:a16="http://schemas.microsoft.com/office/drawing/2014/main" id="{E04CF056-96FC-4289-9542-719A15B54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98" name="Picture 7" descr="https://is.vic.lt/ris/space.png">
          <a:extLst>
            <a:ext uri="{FF2B5EF4-FFF2-40B4-BE49-F238E27FC236}">
              <a16:creationId xmlns:a16="http://schemas.microsoft.com/office/drawing/2014/main" id="{AD5928F1-FD7A-405E-9EB8-A37460CF6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9" name="Picture 2" descr="https://is.vic.lt/ris/space.png">
          <a:extLst>
            <a:ext uri="{FF2B5EF4-FFF2-40B4-BE49-F238E27FC236}">
              <a16:creationId xmlns:a16="http://schemas.microsoft.com/office/drawing/2014/main" id="{A19C10AF-B022-4065-9DCD-2D0B85203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0" name="Picture 7" descr="https://is.vic.lt/ris/space.png">
          <a:extLst>
            <a:ext uri="{FF2B5EF4-FFF2-40B4-BE49-F238E27FC236}">
              <a16:creationId xmlns:a16="http://schemas.microsoft.com/office/drawing/2014/main" id="{52E89505-F11D-4690-B442-A0C08F030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1" name="Picture 2" descr="https://is.vic.lt/ris/space.png">
          <a:extLst>
            <a:ext uri="{FF2B5EF4-FFF2-40B4-BE49-F238E27FC236}">
              <a16:creationId xmlns:a16="http://schemas.microsoft.com/office/drawing/2014/main" id="{9D4A20D5-BBB5-4114-9E3D-3A31BDD32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2" name="Picture 7" descr="https://is.vic.lt/ris/space.png">
          <a:extLst>
            <a:ext uri="{FF2B5EF4-FFF2-40B4-BE49-F238E27FC236}">
              <a16:creationId xmlns:a16="http://schemas.microsoft.com/office/drawing/2014/main" id="{032EBD8E-97EA-46C1-BA58-BA4A1C6DA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3" name="Picture 2" descr="https://is.vic.lt/ris/space.png">
          <a:extLst>
            <a:ext uri="{FF2B5EF4-FFF2-40B4-BE49-F238E27FC236}">
              <a16:creationId xmlns:a16="http://schemas.microsoft.com/office/drawing/2014/main" id="{2AB21AAE-64C0-479A-BFAB-69B55C693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4" name="Picture 7" descr="https://is.vic.lt/ris/space.png">
          <a:extLst>
            <a:ext uri="{FF2B5EF4-FFF2-40B4-BE49-F238E27FC236}">
              <a16:creationId xmlns:a16="http://schemas.microsoft.com/office/drawing/2014/main" id="{3E8EC41E-06B4-4E91-8775-8288AB98B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5" name="Picture 2" descr="https://is.vic.lt/ris/space.png">
          <a:extLst>
            <a:ext uri="{FF2B5EF4-FFF2-40B4-BE49-F238E27FC236}">
              <a16:creationId xmlns:a16="http://schemas.microsoft.com/office/drawing/2014/main" id="{D1FBA9C3-3903-45BE-BB87-8F0DE6299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206" name="Picture 7" descr="https://is.vic.lt/ris/space.png">
          <a:extLst>
            <a:ext uri="{FF2B5EF4-FFF2-40B4-BE49-F238E27FC236}">
              <a16:creationId xmlns:a16="http://schemas.microsoft.com/office/drawing/2014/main" id="{3DC123F1-9D06-4A04-BDCF-8F88C1E59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7" name="Picture 2" descr="https://is.vic.lt/ris/space.png">
          <a:extLst>
            <a:ext uri="{FF2B5EF4-FFF2-40B4-BE49-F238E27FC236}">
              <a16:creationId xmlns:a16="http://schemas.microsoft.com/office/drawing/2014/main" id="{8108DD2C-2098-484E-8E24-EC676ADFE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8" name="Picture 7" descr="https://is.vic.lt/ris/space.png">
          <a:extLst>
            <a:ext uri="{FF2B5EF4-FFF2-40B4-BE49-F238E27FC236}">
              <a16:creationId xmlns:a16="http://schemas.microsoft.com/office/drawing/2014/main" id="{60405A45-01B4-4361-96B2-74D89D497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9" name="Picture 2" descr="https://is.vic.lt/ris/space.png">
          <a:extLst>
            <a:ext uri="{FF2B5EF4-FFF2-40B4-BE49-F238E27FC236}">
              <a16:creationId xmlns:a16="http://schemas.microsoft.com/office/drawing/2014/main" id="{963BFDF7-9598-4C3A-8491-2095E4ABA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15C929CE-8C0A-4EDE-8C94-87FD1CC7F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1" name="Picture 2" descr="https://is.vic.lt/ris/space.png">
          <a:extLst>
            <a:ext uri="{FF2B5EF4-FFF2-40B4-BE49-F238E27FC236}">
              <a16:creationId xmlns:a16="http://schemas.microsoft.com/office/drawing/2014/main" id="{88D2F110-2E6C-406B-A558-D4B2149BF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F118E355-7432-4577-BA35-ADD9DAA39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67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1213" name="Picture 2" descr="https://is.vic.lt/ris/space.png">
          <a:extLst>
            <a:ext uri="{FF2B5EF4-FFF2-40B4-BE49-F238E27FC236}">
              <a16:creationId xmlns:a16="http://schemas.microsoft.com/office/drawing/2014/main" id="{99EE0CD5-8D02-4D2D-91D1-A99E4CD03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67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38100</xdr:colOff>
      <xdr:row>12</xdr:row>
      <xdr:rowOff>75242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4F227467-F8F9-4538-A3B2-5E0E21982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609600</xdr:colOff>
      <xdr:row>11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D86FDDA1-CE3B-41DD-B8BE-E06DA4203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24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12</xdr:row>
      <xdr:rowOff>0</xdr:rowOff>
    </xdr:from>
    <xdr:ext cx="38100" cy="265742"/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20D2A6C3-B988-4A5F-AD1E-A575E27A9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9146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609600" cy="76200"/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84B7E3DA-D2EE-4D4B-9E3E-6265AAAB7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1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278FCE2A-B905-408E-AE75-915BEC236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06BB4218-4911-43DA-88FE-B362BB45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C287ED21-6AB8-456C-852F-ADC724588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375A6AE4-1F58-4019-872B-80AC3CF72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0ECD741E-68FE-4D84-AD73-73D539CB1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6E5FAE59-51F8-4E1D-A4FC-21F01019A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1AD4F344-4148-4D0F-ABB7-214D9EC5D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E5AA7289-9DF4-43EC-AD2F-9581FEE7A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969EF107-8F3E-4FC8-9758-65054545F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C851C823-3AD8-4514-AD55-30DDD752F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7A49542C-0D1A-4D67-A000-39A7FEC8D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7EFBD5E0-F035-41EA-8A04-423719462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2EE169AE-5641-42A2-9ED1-2A649998D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DC3B8C6F-F80D-44C9-B13C-06516D40C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A1D21E7F-4A03-4FC2-8651-1BB1C5AC9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09E42E60-5628-4469-BFBD-E1637DDF6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CA9A5D09-7737-4EF6-B4A1-6A160978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13BE5234-87A4-469B-93BD-C90A08436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A2F7A673-850D-4E0D-BCA8-120A026D5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61AC3033-FBCB-4021-8CBA-C9FDAAC29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EF2F6CC5-0896-4B1D-AF41-B3C1E9810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A3CEA6C4-DC94-4977-99C0-853E76B9B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DC3A3513-F407-449B-A85A-FC8DBC379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B0D51A1C-C4E2-4AF9-B86B-CA181DB67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4A9B031E-F685-4C00-BE4C-7A5AE570A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46F07BC9-FEDC-4E6C-B990-A2A190A2E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CB2CA46A-17FB-4CC0-9118-5040231FB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948BFF84-6175-4BF8-AA96-801AE9697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E2F05CF2-2A71-4CD4-8B6A-F52AD3C7C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C036ABCB-A743-467C-8B18-E672B6535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CD505BE8-5315-49AF-B699-EA6E31664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AA630CDC-4EA4-4E1C-BEBE-04966ADF5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5DBA70C7-E4CF-423D-B8D6-8B0D23972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B5C7B895-E71F-4CAF-86CA-37137DD62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AB6B2A4E-56F2-4916-AE5C-D4674E9A5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B548F881-548B-4085-9333-06BBD11EA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F3B5E095-0606-4756-84AF-B1E4A64DA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F1BE5BDA-22A2-4FE0-B8E4-3309D5AB6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6B0E6477-F4A0-4FA9-8369-F0B6DC0CA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FC907A1C-2DF2-48A4-919C-8406397F8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011D9658-D842-4A36-AFC0-AA60FA642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FFF3B93A-9F38-4270-B92B-65B1926C6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064AB142-CD01-4AAA-8648-1BD83AEF0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C6550231-1394-4A6D-8435-12CF73F1B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B48C2D6F-D6B9-4A21-A588-C1E7C4706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BA9F2914-D162-47AD-AFCD-45DA92BA8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5929E72D-B783-4A82-A827-6F5CEBEAE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2A3418E2-5956-4718-B8CD-69138A1EA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0F6C8F71-2926-4200-B188-7BCCE50C8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B76C749C-3136-4852-BD81-F916639C1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439F50E8-7521-4FE3-9E9F-44874FFA5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45E33029-8E5C-459A-8A12-85E2DC719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087B8B7D-181F-44CB-A873-293567F81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B8C5FA1A-AFE1-4459-A7BD-14E79E8FC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260A1779-B2C0-41C3-931A-86E21D50D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D2FD9F24-5075-4D46-9236-8B8E57EA1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1F4EBD7F-7B31-4274-9B39-00D51261F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34219B5E-E2F9-4722-A580-3540CDEF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D86E48F0-3030-4873-9C10-36599384A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FB42FC2C-8A00-4938-8E89-8A8B207FA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3785137E-7219-4599-83D2-12A34D6D3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3E694D8E-575F-4130-855A-F0BD58A3B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9518C07D-A130-4937-856B-A440EDB80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1E7E02CF-881E-4FC9-B576-6C8F569A5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0460A389-4AFD-43FD-8A52-FB8A2A7C5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04E4FF27-0DA6-493B-B8E7-D67AA08EE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CF932490-B195-4EBA-AF6F-E507FF971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9C16D280-52D8-44B0-AB00-289D3F1E0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FC5F6D73-5AE2-43AC-9BC4-678DB211E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8885038F-3773-424E-A1F7-22FF7619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13722705-C72E-4967-AE49-6112E48B7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4A419AF4-1CEB-436E-8D84-768F06D5C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811840FC-CFDA-42FC-8C60-4B4097334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E1DCFC6D-9359-4A32-ABD4-15DAB29B1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A9968EB4-5A34-4DBE-B862-BA3AE5EE8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51F76FCE-3C75-4600-9292-140A2F219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F645791F-42F6-44B9-AE3C-FA49FB634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A34EECD6-F448-4C87-9F04-736503AAE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83BD1846-DFC7-43CA-8ADB-C159E048E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B824D502-D7D5-4EBC-9505-3EE599C38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B46D207F-8381-4191-9934-B71207646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15766A1A-468F-4D29-A09C-6071D4966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FEB9A84B-23A2-4A4C-AC5C-E40C9F477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3A79EB21-2937-4E3E-8D44-C36365C11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093A75B5-D39F-401B-A038-9CF480FC7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CB2496CF-5444-4295-8D18-74851EAC2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D5F9FA76-2DA4-4275-9EE5-9D32893EF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D1A5918E-42EB-4DCB-B978-0172D2000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D71B5069-03D9-408F-B642-6022CAD98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7" name="Picture 7" descr="https://is.vic.lt/ris/space.png">
          <a:extLst>
            <a:ext uri="{FF2B5EF4-FFF2-40B4-BE49-F238E27FC236}">
              <a16:creationId xmlns:a16="http://schemas.microsoft.com/office/drawing/2014/main" id="{3D4557C4-EAFE-44FA-9C14-1BFC72EB2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FA383151-B5FE-49E9-BDFD-F92EBA7A2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71BD12CD-7373-4884-96DC-0B6679E43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9550AEDC-46AB-4216-9C8E-7C5029FBB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C56267BB-1803-4310-8546-1A0D17F40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1880B08E-26E9-46BD-B96C-49D77785C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EE48C961-73BD-4DCD-8AC0-AB2F5F1EE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9AA12B52-2253-463A-BC0C-0F59C99C4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D57338E6-F34C-4DD3-807D-8D8F12CE4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9130FB67-2FD0-48EA-990C-EED1C72F4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E8688ADD-0E53-4406-8F55-D1BD2A7F2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5D6937FA-6A5C-40AB-8C42-65142F46C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54CCB85C-4A0D-445C-A1A1-AAE0E1A23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D8E5CE5B-B86D-4638-AAF2-33443F288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CBAB3124-EF95-4EBA-89F3-4A710F5EF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A10C3246-1A48-46F0-B8F2-0FC56F2EA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033FE5C3-8A45-410C-A62E-FE96EA1BC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63F5B951-BF34-4B9D-B05E-28200D04A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EAA2B785-7C37-4DDF-8B3F-FCC2FC369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CB7B7B1D-E5D0-4551-A8C8-12549393D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07C8E785-A8FD-473E-8A1B-D16756383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95E31F18-0C21-4C22-A069-B71349902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0482CC4B-1A3B-40AD-9844-ACAFA74F1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CB338D54-4863-4FC6-B369-43ACCACE8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E7F839C0-4082-425A-A430-2E4D59BDF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4AAD08AA-9CBF-45D3-805B-0875D8AB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1785BCF8-6ADF-4B3B-ACD4-D556AA523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BA18FB32-C20F-4EEB-865B-9105EE411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797BA610-2C81-4D02-B8E8-647AB68FC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799EEE98-5F0F-4B29-BA86-80002C0C0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051D5F36-09BB-43CC-B855-A8297613B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8D3D476A-684A-40A5-BBF3-89AA2689F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302B8C25-9954-4413-92E9-5E2FD3959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21E12F7F-7542-4902-9B37-43E83CEC7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D871519B-C008-477E-BB85-0D5CAD6DF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9DB3B91B-B8D4-4D07-89C2-69D8ED1BC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12B1FB74-F512-4567-A92F-29D87D235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4260994A-4A6A-4864-8936-2B47A3FA7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46358CA3-2777-4241-8A6A-0A22E2CC3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E161FBB1-4FD7-4266-8F25-7CD1A9885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6C40A858-1215-48CC-97A4-45296C7E7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C8490CBE-1AFE-485A-838C-3B31410AA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7F5B661E-7B45-4D8E-BB24-9A5DFACE1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01C7A9A2-45B3-476F-8766-FCD460FCB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500632EC-9EA6-40A0-93CF-70ACD776E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E19A4528-DD3C-49F0-AC9A-B9047F9F8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D9808A37-44CE-4627-91D4-57A9E6E3D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B419E8D0-36EC-42D5-8AB3-B74ED9D97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CDBF6BF9-66FA-41FB-9883-C05DAB106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5F770E10-99B1-4229-8885-E452EA824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0C453C32-8B1F-41D5-87E4-15E5BFDCD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5B72BA18-4683-42C4-97C0-74CB2592F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D99B3E17-F276-4C66-B505-1409A69F5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97E05025-FA65-47CD-AF2C-3B7D3DE39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8EB8014D-1AC8-4BD3-BBCD-D4227B27F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790D6224-D9EA-4DE9-BB8B-07C76A091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5940DEBC-7C37-40B0-B5F4-B34FF9AB0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A0B09C00-EDD3-445C-AA1D-61F3DECE0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2BB8D890-14BA-46D9-BAEC-DF59C1D57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480C3DA2-E04E-4CA1-852E-3525F1122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5221B795-CB53-469E-AECB-1D58D0915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4B3D9D8A-3BBA-4255-8BE3-26880D999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08A5B4C7-D808-4E4F-BB92-BB8FFA45D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73D0B099-4ED0-49E6-8D02-5CC49253D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26F12CE7-81B5-4D84-A4CF-8366CE1E8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B0FEA815-728E-4E3E-8C7D-0CDB9DFB8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95BDA693-5ED4-4A34-9F8E-053FC2BEC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E8819E45-0829-4A14-9F07-AEE78F066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C6D68D57-1BE0-4FE2-9BFF-7C4CBE5C5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472E45D6-05B6-41A2-9BA4-110959817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B44587FC-FD63-44B4-968C-CCE6DB0E2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C97F2B3F-E124-4824-8BBB-378C48F6C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2F3592EC-14A3-482C-AA44-0D54DEC28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F5119F7B-DFC4-49BD-9F56-8B00DB36F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C3E15400-5FCE-4143-9844-F60D64A36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59663B7D-A173-42F0-86C3-D15FA3B33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3AC623D8-10E8-4426-B70E-4E07D1CB9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D818D189-83FE-4784-9611-59A165BDF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8AE8FF7F-5579-4CBB-9CF9-9AFFE06F7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74C14E17-1543-4640-A023-96F1891C3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8EB1619A-BD6B-4BEF-BC1A-CE725EC78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214B4E0F-19AF-4937-B62B-7BFB31271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F6FF7979-8399-40FA-BFE0-C44C69190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FEF4C0C7-A61D-441E-AA89-15AA09686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7A7FB3EC-DD43-4425-B74E-723791D7F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552332B5-6DA1-4910-A5B9-778EF56EA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1A398458-FCB2-4939-9FCD-910C5E18E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2D85EC9A-0083-4691-94A0-124A1E4B2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F50786E0-B801-4540-AC88-D73980D48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D28CE521-0602-449F-8A71-938775A55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20166A25-D774-4448-888B-08A65C050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7A609C09-0972-45F9-8004-40AB09C8A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6C8B34CC-A738-4822-82CD-ABFB1E61B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F9072501-6C00-4EE0-B5ED-DB27876F3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4D59B0F1-9D02-40EA-AF59-AA7DB50B8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00131585-1C60-4B50-B629-36109DE45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58173015-035C-4EFD-AB2A-6EAF8A6E7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1336DDE5-5AD7-4FF1-9FCC-7473A2F5B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FBBF995A-E0C1-44F9-B523-BCB70CAC6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075A55EF-B599-4AA6-9D45-EC744621F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67F558E3-DEB7-406B-A143-94F34C6A2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35907AD7-76D2-4179-B67D-B0119A52F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009DEC8B-C099-48A7-9CA5-25AD65F54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EC6BD840-6635-4697-92B9-14EE897F9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B5E2946E-13BC-46DF-A744-15DD2D14B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64B294D5-9F7D-4CC3-9823-E131A266C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EC738F2F-08EB-4542-8CA5-C032842F1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E2F6A042-48E2-4585-B6EE-01C68BFA3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4098CFC5-509D-4A0F-B4B2-B703CCAB5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C8A29106-A6A4-4A3B-B21C-13AE7551F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96C158CC-E2A1-465A-B729-CAD09089F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63889FC2-7605-468C-8DFD-4872A7355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24E1B797-052D-453F-9F6E-D60B3F58C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08CF59A2-427D-4EF8-9CA5-9784F13E3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400C8CBC-256E-41C9-B4AB-0E23B90B1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2429D235-C880-471C-8815-C3AE79458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DA034584-9EC4-414C-97A7-A4832C87B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FCA88CB8-F56B-4F6F-BE2F-1D872B1F1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9C5AA07E-AAED-4478-94A1-45E8B2293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6316DAFF-3B9C-4115-80FE-458B41E73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3F6D8719-0F0B-4E61-B94D-5C12B2DAF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CDBA2CB9-562B-4CF4-A007-58C6BDD5A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B1F3FDE8-98C1-49F0-89EE-E4142FBD9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12DBADAB-DDC8-4E43-AD00-6A06D4952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5CC0D7C4-13C0-49D0-891E-99F7DC621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CF2072EC-9122-4EDC-BCB3-95627FD1E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D3BECE83-2043-4244-BC98-BEE280195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D211B6F1-2F66-4DA2-BB06-BCE76BAFF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C6AEE0D4-9E27-4BF7-9911-044FF00A9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DD078303-718B-4F9E-8430-034C8475A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6D4BA4C8-4513-411B-99CA-FD23ADDC7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6CCD7D3C-4B38-4C72-A896-AE966D0EC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913DC101-A72F-4148-8BA8-6F261256F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66239080-634E-4711-8CCC-C233B01E9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7A74314B-EA16-4B41-B77C-7CF450D43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6D691A0F-A3FD-4111-8C39-BBF913805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DA90593C-D3EB-4F63-9B9C-42F890715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BFE623EC-13CB-4239-BD3C-6FA542A18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A5CB64C7-1D9F-4DAC-A716-6026FD81E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46E550F4-3915-4C5E-B345-ECC6F7E88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23592EDF-361A-47E2-8710-FEF4BD09C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A0A1C6F3-059F-4A7E-9FEB-9A7E8CC13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C1D5F5D1-1E80-4D87-9009-1301445A7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A49062AC-C15E-469A-A747-3C4BC2BF4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DB69840E-B4A4-4092-8D07-7B8D8107C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B1AEC167-730D-4729-9A98-69723860A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8DF9BCB5-47A8-4ADF-9503-F40CB8BDF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70653565-B9B7-45BA-B3EC-162D0C28A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9155D656-CEC6-4ADC-A90A-B1CA8596F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547B1D24-EBBC-44B4-AE6F-B29C7CCE2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11D3C5D0-949B-48F1-AAE1-98348FCFD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49BADB6D-10E9-4EFE-92A1-DC0E22D92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986F1821-727D-4E57-87B7-D3E68ABA0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D3227750-5206-40EC-BDFE-512089DE1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BDDA2D68-7297-4AD7-8476-FFF694733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161B8E14-1200-4C71-BFD1-41FAAC25D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DBDAD09F-45A8-4B56-8CF8-A9DA16471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4417BFF6-7532-41F2-A271-6811404F1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58B42F58-2ACA-4DE2-960A-D520A3B21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FA3EBD82-05BD-4900-80A3-F69654136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9BF7FC76-141B-4AEC-9A35-3AC971375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6C2F08EB-A04E-444B-A38C-8775D0327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B105BBC7-B4D5-4BA5-B751-3DF9138A9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4C291CB3-F67F-424C-A412-3286BCBC2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F27E9671-A97E-43AA-95C5-90276378D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B71B3B4D-3AAF-435D-8F38-9FDD3719A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D858B7D5-4EB9-45CD-99D5-B66938BE1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40814077-13DB-428A-B215-73C8F7F07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420CD56B-5492-4C75-9D0B-6DAD3CCDF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6EEF5481-C318-4E57-92BF-EB58397F2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0A900EE0-795E-4CF8-8419-C5E3A329B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C56EF5CC-1338-45DE-A6C8-04B92B904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5AC990B0-8397-4CA9-8DDB-4C1E6CDFA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B59FF6EF-532D-4B45-A268-4F678759C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9A6C1120-C4A1-44F5-985C-4501753A0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4FA2FB42-078B-41B8-9B4E-AF274CDBA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E69F72A2-080C-4D22-9666-BBFE8008D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F4291464-6B8D-4D1B-89AF-08DBADC5E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5588D893-FEFC-441E-8121-0FEAC5D93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2D41315D-81F3-44D8-ADF7-B7F66AF24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B93C7006-CBA3-448E-9CE5-AF67349A4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DF6E3E94-CCCF-4FE7-83A7-3E6D1BB31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F3847E1B-F508-4579-B562-FB178AE89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16EE6A22-4DCF-487D-B73B-156702D9B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8C185D21-1F6B-43F3-BC4E-146208A41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8D16DD11-FCA6-4BA7-8348-66445AE85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72D538BD-8918-4CC6-89EB-4A97C83F2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6E026F7B-D90B-413A-8C6D-35CFB7334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AB46C08E-A989-4CB0-AAA2-D16A511A8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D37461BD-D875-4C52-88B9-9A94D76C4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1B330BB5-E75E-4480-9A26-DF8F95BD6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F5E84920-5583-449C-BC19-CD8501F6D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20AB9181-20E7-46D7-B56F-A90D3D404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32701D1A-9978-41C7-9751-8FC49B739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132E7143-3366-499A-A9A9-4FC790602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CEAE9235-7D57-45F2-8F03-D605ED4B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FCA82556-454E-4F5A-8696-6A17D2215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4FC75155-23D0-4FF2-8FBC-75C0726EC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ECA0D16A-5F55-4A39-998D-3C1E65D28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5FBAE91A-0A6B-4523-984F-33BACAA8D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D6EECDC8-8BAB-4A94-9065-629F32F87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1EDB68A4-3BBB-499D-BFE9-356F0BB21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FAC1B857-7275-40D8-96D2-B829D1EDB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35E118BC-2B22-40EB-8E94-3FCDFA38C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B33FA537-1771-43C2-92AB-F4BF65506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2C1AC920-B51B-4DB9-B55D-5E860E8BC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9241C45D-FCDA-47EB-A4F7-5C264F5D0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E290C764-F679-4642-B646-811C7E311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C988480A-F7B5-4F95-AF12-29B705D86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6CDD8F2F-B667-46A2-BDC4-C2B65FCFE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E45A4FB8-BF51-4C3A-AD2F-2A8B00A03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C9CC5D47-4FC7-4C45-8B7B-B258DE1AD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8994392D-68A4-4BF8-B53D-6C46E1D4E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DC483932-669B-4E8C-8049-E244B54AD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FCF2B4F3-7001-4419-B46A-2D7C46FEB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A23F77BC-6D3E-4B2A-9888-515800324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74223569-F854-4974-92E6-367BBA790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5FC4F26F-6543-409C-BB5F-BDEFB3652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365AD9E4-1FCA-41CC-A986-A70A198A3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EE054986-AAD6-403D-A7F4-8BCF27ECA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2BD92FDA-E11A-4025-8E22-7060E279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06B0830C-521C-4BC3-91C8-72E6ADF6B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D2DB1595-1EF5-4551-A8F5-75F645C67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A6D9DD26-1435-47BD-A320-52DD1871A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A2C1D8DE-2C12-4BC4-9DFE-030C4D868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8B3A492E-C3EF-4721-889E-F822960A5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DA765EC3-121F-49B1-AD54-1988076AB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CCC9DD2A-40D4-4F15-B9AA-42B903ADE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45657689-4455-4888-B623-DBDF152FD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2BED4626-7282-491A-8DAE-E61E94403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9B9060D7-70B4-4763-8BC8-40A56495A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AA0107CB-66D7-4D49-A00B-64A218CBD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BCB8CA40-4DE4-412E-AB73-89E4884CF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7E0C1DE7-591A-4D09-A8BF-302CE8034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1" name="Picture 7" descr="https://is.vic.lt/ris/space.png">
          <a:extLst>
            <a:ext uri="{FF2B5EF4-FFF2-40B4-BE49-F238E27FC236}">
              <a16:creationId xmlns:a16="http://schemas.microsoft.com/office/drawing/2014/main" id="{F21AADFD-9EDA-45DB-AC37-7175E8AC7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F4328C6E-7DEA-4CD1-903B-C9B78AAD4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C447A61A-D8AC-4E80-9010-C8CB64C9D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A7BA1729-20A2-4FBC-9DFD-DE6688C25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7C7AC839-D717-4A6E-ADA8-A2DDB238A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A32FF1A3-21D1-475C-8C17-7836A040A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9456C0E5-8FA0-4127-97B2-85A5458CE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3F78D24D-9959-4495-8A63-F5B1D8DF1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1F62297D-4A31-43DA-8C95-5300521FE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04CFEE72-C358-46F8-A027-04737F0C3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C7F0247B-0331-4D69-BD85-894382057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4777E26C-D777-4638-9AF6-AC38D122B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3963846F-DD1E-4897-B68B-BE5B51FF9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22F3A33D-0260-4015-8E79-2609A5E86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2AA1D02E-3EBA-40EB-9FEF-F84266D64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B661FAD1-BAB4-4444-8214-A95634EDB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9909E260-BB2D-4AFC-8FA6-13C6E513D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24467551-82D7-4774-A4C4-8A2B0265A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27CE4C8D-6AAB-40DB-8783-DF14F62A8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E834EAAD-75F1-4F0C-8702-86DAFE8E7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962F3A82-A0F9-4F6F-A8EC-5F93B798B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5B3B624A-BEE1-4A31-865A-1179A8987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51EDD685-D61C-465A-AC54-AB82D5750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9B1CE956-DD38-4DF7-B405-5F7A88CE9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D7EDCAE9-75AF-4F19-8DEE-E03BAB133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9AC6C8D0-9C11-4258-91AF-A53282064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72A9DDAB-A030-4E46-B05E-B5B34D330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26D84433-08E6-4299-8BD8-992EE2DE4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9D9B1AF8-DAAA-4C24-85FF-03ABCB7A5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7A138578-AF89-4A79-9150-23F49AB8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934C129C-C51E-43EF-8207-6FE2E0081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CD7A9A67-5AE5-4064-92F0-A9C42BFFC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82994800-36BD-48FF-A27D-67C386F83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96DD2799-F048-48B5-90C2-B1711DCBC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9FB03997-1B0B-4147-B7C3-D503B1317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9260BB5B-D076-4FCA-AA79-5160AB427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910B9B7A-1B0A-4704-9810-5EF4068C0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0FE2B6F6-3434-4676-A1B2-96D4C00B5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F5D2739D-9EB8-4498-ACD8-D152AEE21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AAC1D61E-D5D9-43EE-B7F0-7C9513988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8F3D2D6C-8850-415A-8CA2-2AAC6E10C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DF96B8AB-7919-44B7-90BF-C20B242D0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7C603D33-F001-4D3A-B3C9-26481BC3B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39EA5726-202B-40CF-B4F9-A7E316888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2BFA1A27-D7F0-415F-9A16-9D01D7DC0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A03E7FEA-7713-4381-A11C-B3C7B435C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3D7298A5-9657-42A9-9DED-CE50F7924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3372B496-BCF6-4587-A114-D50B568E5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710E5ED2-D1B0-47B3-B5D2-DC9CBA4C2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95799613-5162-4786-853D-DD48EF002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2829C7AD-D44F-4D70-A84B-B3F6B5BA9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29CDA498-F857-4F30-9B0B-06D5E9795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1E374EE4-A505-4133-98BC-8B696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7C7A6075-2086-4889-ACC9-46D57509C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E43352C8-C8C8-4936-AD7E-A09F83203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F9EE6044-A883-41E0-B7ED-274A6F69D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C2F3FB72-7B02-4BB4-88D3-C22C3421C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467B35A5-673B-49BE-8EA8-22503B911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97255B2D-0102-4E4F-A560-E67791215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DB4F1C76-862B-4637-B296-6A8D19440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6C1E6646-E414-45DD-9373-4C050E0E6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B6EF7975-3794-44B4-82C4-E5BDE3D76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84A80381-63C2-44A5-A8D0-3E32F34EB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ABDD72BC-39FF-4981-8963-9D2D06273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2836DF78-8850-4E50-BCB8-0E60939BA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20F775C1-CEFA-460B-AE4B-B1CBC65E9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933DD833-F712-403C-B189-A8DA2A3DA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8C1EEF73-2626-426D-A8B7-695C53B6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93110E05-1E2F-4A5C-B4C0-C064DDAD9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F6602664-9A8F-4579-8CCE-BA98E91ED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D98B5186-2DD2-4B55-ACE2-584D76680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28008199-CC34-492F-B587-02A9AF0CF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F4FA94F5-89D7-43BB-8B83-B09BAD5F8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EF213EAF-FC34-4FFB-8A52-581B94732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2C6AF6A2-C559-442E-92E9-EBFD7E48E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DAF0BE80-5E26-4BE0-995C-CAB4BFD19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ED254BA9-7115-4628-95DE-12827EBD9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7652F7BF-3371-498C-A75A-DB113E9B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A29CDE5A-E337-4CD0-9139-DA1AAC0A8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0C0E4B22-E6CE-4909-BFD1-7471C4988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D26AF312-5EEF-49EC-B2DA-7372FA063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905A335D-1FD5-414D-9FC5-875D9DE4A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9C49C874-91E6-4159-96CD-D450E5AC6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42C53211-7939-4B96-9671-AE1376D7A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2B5D5535-1117-4E3E-B239-0A01A3F9A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7E29C7AD-D942-4034-A425-F9203F5C2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F7659DA0-95F6-4C47-8087-A5DCA590B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F999A298-BD23-4C8B-82E9-FBD54E724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F84D8B7A-AD3A-495D-99DF-7CE9E4D8E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37890885-7DE0-4AE4-B3A6-F1827EFB6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8C2B9733-DDDB-4C88-83FD-B83D0A18B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134CDDE1-D04B-4970-A151-DE005F83F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1B172C70-1207-423B-833C-DA6689D8A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259126A4-9B96-4F0E-9E08-A24953A4B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69B5AD47-2225-4DE0-962B-3184BD48E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03CCC700-993A-49EA-8C6F-AFC2D1FE1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7D462D60-905A-49F7-9504-27EA4D7FB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250ACFE6-BD4C-4835-9789-A0B42A69A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6BE884ED-CD9A-4B7E-B835-B9E5576F1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CE35DBCA-DFC7-4EEB-8EA2-D04492B88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83F1232A-0E70-42FA-A4B9-11EB94FB4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70C4CC81-1645-42D8-9591-1985AED09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4CA1A0F7-7F67-4C23-903D-E5A0657CC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1B050CEA-54D0-4CA5-A592-3F23EC6A7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D27DE42E-1366-4139-B73E-C43195243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FEBCCD66-AC4E-4D2D-A758-EACE691B3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F6AC0020-CBB8-4895-A175-9E73C543B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D6430B84-63EB-4DF1-9965-2D3FB4C27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3014FD9C-E23A-41C2-A5A0-C70BA5BBB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F8A02DDE-C8D7-4EC9-8398-A72CC8687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5F16F4B1-51FA-4F5A-A84D-90C57D545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108BF980-246E-4B2A-B8FA-9B8CC8A26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3A9D3E56-9094-41A6-8D4B-CA32F787C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454F7A8B-5305-4E73-A42F-08FA3C194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E34BE5F0-27D2-4E77-923A-F1E9C19EB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68105481-B662-4F27-8B0B-C30C48A04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2DF7C2C7-5A7A-447E-833B-55BE460E6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EC937821-7AFE-4467-B867-14246D510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0F41A742-6EFD-48A2-BFB2-A129FE27A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7E745367-4275-4F95-9A2A-D373668C0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5B62B351-558C-4093-8928-296D97133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FE122D77-0606-46F4-A49D-28CE5BC33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754508F5-6F60-4BA3-B032-A8FE388DF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3A19C4DD-055B-4A4A-A5B6-30305B428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71D292AC-2A6C-4336-81EF-5FB2E53AF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058CD579-B64D-433E-8536-D001D5C6B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711B38B7-9C34-4C87-B7A8-FB4279D3D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6949A5B5-2C95-4155-BDE9-D4D52565C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8AEB18D3-4D5E-491F-9D6A-52219E933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C7A11CC0-540A-422B-B554-AE7911091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61D6BA6C-3D40-4046-A0F2-014CC4EA3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7B11262F-54F6-4608-8DB2-344FD1607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C8966523-1D50-44B4-8EF4-E1BCDA989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1161CE48-9B08-4D7D-AAD5-2F9A7FB84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2B8402DB-6140-494A-8211-E79B090D6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226228B9-DC69-4DE2-AF77-A49CFF863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DE4A6A97-2392-441A-8E4B-42BF683A4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1E44EF87-2A85-46EA-A416-C795CFBA9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38A2AAAB-48DA-4889-9242-183FDC21A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A5A8C7D4-806B-4939-9BD3-36B82E8D5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5F0D12D6-AFDB-4B39-9F23-E8C4BA396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D4ACF06A-90F4-4700-917E-365FBEB86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9AAA231C-4253-47B4-A4F7-FFDEA23A7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3C22C8F8-95FC-4808-93B5-60B97516B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8B90CD8F-FEC0-4740-B729-DF79DF3AE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BE3F5C32-ECD5-4AA5-BAC0-CC16CD70B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59F620E4-C25F-405B-97E7-60BE8C816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CC7D47CA-F40A-4835-B83E-653B4666B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4A4508CD-378C-4892-B4C9-583654E7C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A0E30EBA-0706-460C-ACC2-9DC15CA40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B451EC68-B99E-4B32-B9E3-9936A426E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323FFDC6-EB12-4794-ABBD-0377BF0C0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0A2D7DE7-6755-40DB-B88D-8E7DB536A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1AD79513-CBEC-40D6-B125-3B283A687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28A5CD32-EA51-4126-AD82-AA5F67730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9C7D9B4A-86A7-454D-AC8F-BE20B44EF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784FF212-A815-4822-98A4-027167470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0FABCF84-DBC7-4B40-B370-BAEB795AD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A20FC8A5-9071-4A82-A98F-CFFE7DF35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9D90C5F0-6745-4ADE-A67A-9EC5E16F2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F8F54C20-33E3-4683-82B8-D8B88945B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E4267C70-1A19-464C-AA09-5F7FD638F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82173261-D197-4568-B654-0DA38B64C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48DD39DD-1CEC-465E-8814-F81F3A26F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4EA0B4DA-A1D2-4FAB-B3FA-C6EB3BF6A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D005CC01-661B-4D97-92B7-BFEAB2AD3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1F7C5B48-4418-4FA5-B766-A58A26AFB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9F30A9A7-747C-40A0-9E05-FF89E473C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9216AC42-850F-40D3-AF9B-8FD0F3CB0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34ED07D2-ED4C-4A44-934A-A0B545E51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6298B23F-3148-4F35-8C87-21EC9B0AA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29C1505C-552D-4BCC-8371-0327BF8CC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8BED53F4-BABA-40C6-B124-9F2947D00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0A2309D9-CC7C-40BA-919C-C12ACED8E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F0260113-BCDC-4EC1-9886-49F6454FD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4C60E71B-FC72-4EE9-834A-C4BF9D8A7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4C341F7E-B19F-4D5C-B253-1BD751CF9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0D2D6A82-D203-4389-94FD-0B9510365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27432D6D-9EB3-4825-86EA-0BDCC91B9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6B61F125-9401-42A1-9D9F-9FD2742A5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669802CB-2EA4-4D21-B763-4764F5B8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4B909355-E883-465A-94D2-ED7C08121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889A1A51-B048-499A-B353-54C9C2883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5C1582A0-33EE-4510-B44E-217AADD03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EBE3C6A0-3A42-483E-B1B6-53DB50808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D30E8502-7014-4552-89E5-E1DEA4F2C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07B84D9C-8FF1-4163-A584-E0A9644B2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97842234-4AF1-49B2-99D0-F94710EE7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AA72E876-2C3E-4AA7-87C8-5A8EEE9A7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9CC61321-38BC-49B2-B485-D6AA15584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99906D88-0F43-4AC8-B5C5-BDD2290E1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5D53B0BF-F2CA-4FA3-8846-EAAF8A9E9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34B8A465-3717-4BA2-83D1-BD0D70FD7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4C1E2F41-CC2B-4F6D-97AC-4B03A27E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4D32A4D7-D485-4992-901C-53B5633A5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76094C08-C55D-43AE-B996-9CE559E9B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45C81F00-AAE1-433C-91D7-E5E1CCB16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9303C1B6-91EE-44EE-A5DB-73409A38D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FDB98E16-A6AB-47EA-8C0D-0662C56B2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62BEB59C-60B7-4A5A-A4B5-D13AEC646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E516EE15-5B4C-45F3-8B3B-2491BE5AC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17D36088-DC34-432F-9F6B-091744601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14B20105-00AE-4C41-94F6-54719BBE1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7FEE1826-EFAD-43F0-A8C0-9FA6E3648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89652F83-A2F6-48C5-8369-F3C3144E6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81923150-C6A5-4B3E-B90A-54FE82227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0A8B0A56-286D-4EA8-83F4-79B4E7513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AB07CCB1-CB32-4B5F-9A65-DA8726778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1B9875EB-6F6A-4F41-8176-C6F05F7DF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7A962697-9836-4287-B4B8-1E173AA3F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0A89FEAA-382C-4AF9-A06B-807485C41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23591F72-2F7A-4420-886F-74C8D9910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D4D51846-A63F-4622-AEB7-7B50057C3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5E67C576-1043-486A-A3EC-39275E9B2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C86FDD6A-7C32-4DC7-A67E-EB9B6EF33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E726FFEA-DF50-4ADE-AC9D-AA9B6B2F2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EE61AE5A-0039-4622-8BD1-A3832C2B7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EFB6E4B8-CC33-4756-A1E6-83F0DC14B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803A8BE5-476F-40CF-91B5-E07FF3442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4CF7C38B-18A9-4112-B082-E87371760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D5026A96-C4D9-49B2-B4EA-1E9EA2FD0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3429E30C-1A5A-40C3-8D7C-2A101CBE2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CF8BA146-215A-4D19-B8BB-9C1E72539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EF1973E3-5E1B-4994-9F7A-F1A8CB9D1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48D644EB-E3EB-4B5C-B7BF-861B7F4AA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ED7AADE6-88EA-4EC9-93F6-B0B3EF654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E1F33E34-D2FE-457C-8012-F4C73EC1D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A20DEA46-60E2-4FB7-B19B-2A238AD4B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9FE3AA23-EBAA-4C6A-9EBD-35BFCF5F2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A5A17B46-4D5A-44C0-9891-369954FF2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1" name="Picture 7" descr="https://is.vic.lt/ris/space.png">
          <a:extLst>
            <a:ext uri="{FF2B5EF4-FFF2-40B4-BE49-F238E27FC236}">
              <a16:creationId xmlns:a16="http://schemas.microsoft.com/office/drawing/2014/main" id="{949051BC-608D-46B9-8B22-5583B76CF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4B8BB0A7-A6FC-4984-B897-C9687D44A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3" name="Picture 7" descr="https://is.vic.lt/ris/space.png">
          <a:extLst>
            <a:ext uri="{FF2B5EF4-FFF2-40B4-BE49-F238E27FC236}">
              <a16:creationId xmlns:a16="http://schemas.microsoft.com/office/drawing/2014/main" id="{B42213C8-7B15-40C0-8A9A-A9CD86B07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3D73DDA6-A449-4399-89E8-EA4B4EC39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5" name="Picture 7" descr="https://is.vic.lt/ris/space.png">
          <a:extLst>
            <a:ext uri="{FF2B5EF4-FFF2-40B4-BE49-F238E27FC236}">
              <a16:creationId xmlns:a16="http://schemas.microsoft.com/office/drawing/2014/main" id="{A8D357F0-28EB-41E1-95FC-2D1AF6F09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608B66B9-71C0-41D3-A4C9-8FF83B924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12A79E6B-6F7D-4B2D-92CC-5FB4E7BA8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AC497504-B204-4776-8E1A-CE5BF7D14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A66D1C7D-F915-4A23-9A1F-8B08EAF91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CD088DBB-4E14-428A-BEA4-F2696818D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EFC6D965-905B-4A17-8613-C45D9323B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3B1C7375-BD8D-4182-96FC-B447CDCD5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23A34F21-9D26-4579-91D4-185423838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7C3993D9-B5AD-4114-A6C4-19A55E8C6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043BB0EC-AC97-4665-910D-A3BC89EA6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9A8C60A7-C644-4E26-AAEF-E0B094189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4B2D9CF8-D33F-4796-9A8D-FE248EC4C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24BEFA1B-FDD7-464C-B37D-A53C1254B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0BDD90DA-8246-404C-BA99-72F4879F0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3A7DC804-A0A3-4F7C-840F-28B04C0CD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451B3032-0F75-44D2-9BF7-2D026D017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A3314CF5-20CD-4B80-84C6-A1FC2AC92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55D51C42-AD13-4866-B1BE-EFA7D03A9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FFED0337-FF66-4D20-92DC-752DB42DD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9E9E76F4-09ED-4AF6-85AC-09E79884C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9889B969-F57A-456E-93B6-1FDCAC09B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2309A98D-B6F2-4078-BD0C-DD821C592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B5942179-8B12-473F-BFBD-58520214E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EC212C73-581C-4DBB-A16C-6436442BF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25136209-B30F-4FC9-89FE-FD757C99A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D0E9C3ED-6D6D-4606-A355-3AF65036E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C10778F8-7FA1-4EDB-8CE9-40E07E621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5314DF9C-DE21-4E33-9A37-E53E89E3F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C4EC1E14-D6E7-47E8-8545-6DEEB38E6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B4351BB7-3718-4C78-BE6C-7819AA56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5CA20BD8-4510-49E5-88A1-9A4A3517D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777FA71C-F12F-4B92-9918-7C2B7BAE5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94CFA2CF-B980-474F-8A72-2316DAE37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216E1900-1BCC-4C9F-9A98-02DC14C3F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4EFD9E6C-EFFB-40F2-94B1-1781DE3E9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FC24E352-DBBC-4855-90F5-380110374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691AB185-0BF5-4DD4-808D-016607B5C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72188E45-1513-4D44-99EC-CC76B4DCB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9EECFED5-72FD-4E8E-9430-EEA76B946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3A184BEB-B8AD-4A7C-BC47-3EAA1B35A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252A75AE-7F7B-49B2-9E1A-BE372198E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FAF223A2-7159-4B1E-AB53-58FE17CD7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0D01CF58-C78F-47FB-9EBD-0B01B4B82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047D17EE-157F-443C-9EFF-CD25A7852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821649D5-20F8-46B8-A4F5-CBCD5E2FA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C9BBE551-E99C-4148-88C1-09D8478DD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88FB6717-0C68-4F3C-837B-68D607E43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6A528FB1-5E60-4C80-88C0-5CE53D3D0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2AE4F393-8235-4562-958A-C7FDC10FD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FD71DCDA-2832-4E50-B372-4620CD0FA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0378376E-7211-41F6-BF9C-35D2EA132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B900722F-C984-4B01-B846-4FD2C155C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430B757C-A241-4847-A107-4171273BD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9A01F86B-3218-4B9C-A102-2D952F465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7E0E81CF-C922-4729-9C65-86DAC7A15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A76319B7-4C27-4E31-8B69-E7AC436EF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15A3C3B1-21B4-4B4F-AFD8-E4752D79D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FA559DCD-BD0A-438F-A0B4-61DEB56AB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65C23E1D-7E8C-445F-BE06-1E0BEB8D2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3D379C64-62B5-4350-86F2-8232AA825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F3C5674E-D512-4EAE-AC38-8099FE9F7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6C60E44B-B44D-4324-A4EB-2C4F6A205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930B0EA8-93CB-4571-8841-DD066E34B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5E309BAA-3C55-4E8D-836C-D838E12D4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E2D1E27D-A648-4CF9-B568-F15F6273A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B8BC4974-5B1D-4E47-AACE-0600D2BFE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0A0801FA-2903-4463-845A-1EB4E3A7F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CA70608A-BA0F-487C-8077-4326FC510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1D1AEE16-54F7-4FFE-87A5-F2E2C551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DA009ECD-3DD4-4576-B9A8-A3B40F413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DB79C5C9-E1D4-41B4-952B-20D3B8EF2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21C0CE1C-F0F0-4617-AC20-D527B7C20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58336285-1216-44A6-887F-D98405AA4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FBFFFF2A-1275-42AE-801E-447202D12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8B720DA2-8BF9-438A-9EE7-E3F67D829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EBA564CE-B65F-49FD-8865-12BC7952F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7DD0E868-3654-41D1-B2AA-F86C433A4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7551B18E-42C2-4DB7-87E7-72592115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7D28CFBB-11C8-4E19-B6D8-6454E204E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51AE8CEB-9333-4D99-A77E-AEA40A29B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03EE35E8-CFA6-45E9-A1E8-6FE2571CC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F59C8E38-1F4D-45DD-A4F3-423824943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D4E3E5F9-EC58-4CA8-B06F-E65002089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96E6909B-0C83-440F-ABA0-038C17BB3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7DE1C35F-A18C-4092-B09C-B06D2E264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BF171052-8EFA-42EA-877B-87A54EFEA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D8410A88-8E75-4273-9DB8-BE4FD0BFF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1C552ECF-A9E1-4CF3-8F86-ED808CAE2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01B46465-3E8C-409F-9E82-FB7C40709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224BDF7D-8C7A-4E99-97EB-99428519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849FABC2-E635-4411-A0DF-B3E2819DF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31C80143-88AF-49FF-8E11-E6AFF534C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859C9CCA-4AD7-4F62-AF93-EEDEDDED9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25955771-8405-448B-9C74-8BB1B6EDA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15C8083D-C5CA-41DE-8933-BDDF1E155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92C68898-420F-426F-B6B7-583853129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826B5C90-572B-4403-941B-C03965144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05FC8558-2AA1-4768-A6C5-189652141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CBE206BD-4A9D-422B-8BBE-C615202EB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62BDD626-3EDF-4C6B-9AF6-8F3A0B3CE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C688F393-E0E5-48D0-9B39-572A5A577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C4C3AF57-985A-4CED-8AC4-83EFBC5DB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C27C4D17-DB8D-40D9-A073-2D5DD414D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3A8E3C06-298B-4ACB-BFB3-FEC6D6C9C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DD8F6C36-57D0-41E9-A034-AE18F2004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774C81D2-86DA-4C3C-83E7-4A1F1F3FD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4300AE97-FB8F-4D1F-8111-0D5AE102C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FA285A70-643D-4481-B5E8-3C1C960C5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924A7E36-96E6-4A12-9D8A-FFDB0E713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5B0E850F-7932-4127-AD48-C38CD0A8D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E23986AF-C871-4551-838D-65CE5E4CE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81836564-702D-47AA-B5BC-607228AA9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BFF7C37C-4C2B-4D6E-99EB-2B324FAD7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C37BDA84-24D8-4401-A0B5-7C1D943BD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CD86FFF4-25DC-40C2-B710-6071412C2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3391547E-3132-417D-9D72-C5AF3CA35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64E18B10-3216-439F-B112-C2E8AF558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08D18900-7533-46F1-A9BF-7E9506251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C91C629C-778E-4157-9E8D-AEC9227F6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F2E6FCD6-B092-47B6-BDD3-9322E0C4D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A1095249-E8A3-4D3E-9518-55C6AB217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B6208ACA-4384-4148-95D1-3FE248433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449A1A7A-1FC9-4658-9A42-EFAB92E65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0A91F39B-7B15-4F3B-B6F6-07F4EB52F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E9CE20AE-47FF-457E-BDC3-D96338073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C6D05D62-EBCF-4008-96D3-1D8804ED5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9CC258CF-FC45-441F-A23A-97BE4D691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68E14634-B315-4BFD-A4CD-781714FED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C40495A4-4302-4A34-8694-3D58B5815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605F9BAA-1332-467C-BEC9-6611F3144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D8DB3B45-9762-478A-8FBC-5CF3033E9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B02642EA-65F2-4F2B-8123-6640393D8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CCD6AE28-9CDB-418F-A5C0-116CB179F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685F327E-7C2C-4649-A22C-F8A087288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01FFC662-F4E8-457A-8A23-9DDE4C053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DA479C2C-8757-4B59-AD4F-F4C1C0127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7A075A72-5507-4B38-9698-55FED57FE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32CA47F4-A855-40D5-A9AE-5D3796807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128E92E6-6531-469B-8611-BC5BFCCAD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CD74096E-4BD2-4090-91CA-13B317BCD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842AD802-083E-419D-B013-C6919B721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1DA9E94A-8A52-4961-B001-A74D8F9AC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1309AF00-AE73-4604-8598-A3DE91A2B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596919CA-0320-49DE-8AAF-AA1C177ED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71446830-C226-48D7-986F-576AAEEFE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B8385CD0-57CE-46A1-806E-FB1945CCD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823981E8-0C4D-4B2B-9338-4D4DB1F90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EC48CF0A-AE9D-40B5-88BE-4894A4C2E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93728450-D89F-4C0E-9D44-D3A50E14E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86B95304-DF04-4233-B632-44BEDCE1C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C04B6E9E-347A-45AB-B1EF-F1676384F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EE22E72B-C8E6-4771-B3DD-35DE0B1F7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20C690E0-1D5C-4E1C-92C9-939297DC9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C7396FCF-C758-4BA4-A1EB-C521E73F6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711C7339-6C0D-4017-BE20-3692D8552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D05F710E-073E-4CFC-88BC-ADACDE4E3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339915BA-C644-4413-A956-D7C98E576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808CEB0B-10DB-4094-A7CF-CDB8888E8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C57ED6B9-39ED-4AAA-A24F-4AD68B414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028BCC66-B57C-4B94-9AB4-95C148A49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D72C51CB-C681-48F6-B3AF-375CFD8D5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604125E1-8207-413F-8CFD-0D0E3C117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8F0DB615-7A87-4A33-9285-8CF3CB774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30E09620-D7CA-490A-B9CA-C4934B7AB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CE6975CB-B6B4-4F3A-AC7D-66AB36D9A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8333ACD4-7A67-433B-BAC5-8EB6516F6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06F9C9D4-6004-4F5E-9CCC-63324D7B4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821B9810-0FDE-4ED2-83ED-1A7A3DFA0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E88128DD-3FCD-4C21-AB64-9ED8D6AE9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CA5217C3-76B4-4840-B126-BD0CDAF24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A20011FD-C260-4F18-B638-5CFA79B2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2B310C7F-B8C0-4940-B2BD-22D1B8501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5F733354-247E-4422-B321-692BD6503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9DF01EB9-8D4E-4DFC-9A0C-26B1A1A73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6A4D75DB-D347-4665-9C96-585D2122E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046C3D0C-4E35-440B-A295-820C692DD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75521B12-8311-43BD-B0C1-3251B7E5F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44A8EE85-272F-4506-ADBC-24492479D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520DA9CF-C716-49D6-8960-7A7A9DFBC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6219FF35-FDFA-4ED8-B5A6-84B359527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5D28BD67-2CD0-4DF4-A3A3-4A2AE0617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038ACAB7-918E-4292-8B78-76869972C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5C598DF0-F030-442A-86E7-C9DA9BCEE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D93823AD-B737-4065-BAA7-1A5B23FE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C7679DDA-C8C0-4F02-A50C-FC26E8B00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FEBA62F4-A84E-4404-9D85-F5B8CC8F0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253CE195-9289-4654-832D-D4C26FFD6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A8DA361B-58C4-414E-AC46-55BE845FA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9E70EAC3-83BE-431D-917E-BB3651FA7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7BA9A9DA-4366-4F66-B40F-92AB87CCC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81C0E659-7930-4404-984C-149F325A4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338209DD-79E0-4090-A737-57ED1FAD7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3EB2EC6E-03CC-4DB0-A404-F4B86B6AE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607D97B9-28A6-40E0-BBEF-2F790B28E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9B300421-1DB4-40B1-986F-E396C6655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50877E02-0500-46B4-9F15-6BAB026B7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2C71C029-B3FC-463C-9D65-4080D2B03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86B7AB86-E3AA-4571-8571-C0B19EC68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CCF2C033-3E71-4CBA-9483-D272750FB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2AC37BB0-839E-45A4-A9B1-26C673C5F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8130A521-695C-4956-803C-7FED3E543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6BAE7A91-F5D2-4D53-BDBD-860809D6F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E720B2B0-FDF0-4352-8B5A-6217C14E0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973404AB-80C2-4384-AD64-A79E59CC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0388F094-0D38-4784-9380-25475AA0E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10213D1E-5FBE-4AAD-AF94-CD5DD273F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E3C9A1BB-B942-40BA-99F9-C3B229ECE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4A6C61F6-B30C-494A-A51C-43AF48C45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705D82E0-623B-40B0-A66C-84A7BB188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AAB2E537-A031-48A8-8666-52196F170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6D30B8F9-2555-428C-80B0-E5FE6A2DA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FF5783F0-CDD5-472F-B7D5-9F24706D6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3415DC50-2A26-4BB3-BC5C-1B06A20B4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FCA64826-BF0F-411E-AC14-A8411BD1C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CAD1B291-0B8A-43CE-92B3-39EF55B8D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1AABE659-4BF3-4347-8B10-1219B0BCA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A7A174F0-E348-4098-926B-0869CC1F7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6DAA40A8-5506-4496-A532-B03D0DB46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94807749-8BAF-4EC1-BD53-3391B040F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95AAC65B-E3D4-401F-AF9D-82A42D507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56D2070D-F3B6-4A05-9BB7-3D86C6F0A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3EB69244-0EF3-40D6-8FA4-A5A45A469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F1A9637A-9213-4DE5-AE25-0590A3483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4506DCB0-7725-46DF-8BA0-6199B0791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1E1D0D7A-E989-4509-8EA5-AA1A7D9EE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1" name="Picture 7" descr="https://is.vic.lt/ris/space.png">
          <a:extLst>
            <a:ext uri="{FF2B5EF4-FFF2-40B4-BE49-F238E27FC236}">
              <a16:creationId xmlns:a16="http://schemas.microsoft.com/office/drawing/2014/main" id="{74AA3C83-1806-4EE9-A165-8188EE9D6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3E875AF0-FF7C-4287-920E-730D49C21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3" name="Picture 7" descr="https://is.vic.lt/ris/space.png">
          <a:extLst>
            <a:ext uri="{FF2B5EF4-FFF2-40B4-BE49-F238E27FC236}">
              <a16:creationId xmlns:a16="http://schemas.microsoft.com/office/drawing/2014/main" id="{C997EE44-D7B7-462C-AB74-ADB66C147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754B62E3-C241-4554-92E3-D474E677C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5" name="Picture 7" descr="https://is.vic.lt/ris/space.png">
          <a:extLst>
            <a:ext uri="{FF2B5EF4-FFF2-40B4-BE49-F238E27FC236}">
              <a16:creationId xmlns:a16="http://schemas.microsoft.com/office/drawing/2014/main" id="{15D5D5AC-2B6D-407C-BDDF-4CEB9E0A2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DF94B42F-2089-47FE-BE23-C009A05B9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7" name="Picture 7" descr="https://is.vic.lt/ris/space.png">
          <a:extLst>
            <a:ext uri="{FF2B5EF4-FFF2-40B4-BE49-F238E27FC236}">
              <a16:creationId xmlns:a16="http://schemas.microsoft.com/office/drawing/2014/main" id="{AE67EDAF-FFEB-4DBC-A276-FC46B3DB0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4E5B2393-8FC5-4824-9F88-3E28BF76A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184A92C2-2C6C-468A-B5B4-F3EE97635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817D19F3-7498-4F07-B66D-59347FA93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D36637F3-BABF-4036-B070-5A534CBA1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8CC3B924-16CC-465A-8CB7-F38C1A1A6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6B36CC81-51BD-457D-A2E6-1FBAF4330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E7A32F6C-CC04-4730-9535-4DA1260B8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0E1946CB-39E4-4D68-814B-67F9441A5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4715E807-F6D5-405C-9922-0CEECB4F3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0E2258B4-F210-4758-9C71-EAA22F144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7A4CD92A-8727-4DE0-8830-573ECABE5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224CCA48-312D-4E52-BFCA-3A1DE962F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465466E2-5FDC-44B3-949B-DC787B837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1F8C2DDC-AEC0-4E45-8E67-79F20435C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6202A074-45D4-46A7-B855-4BC4EC93A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385C4D20-DA3F-45AB-A391-20DB4DFBC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17BFC1AA-774C-4FC8-BD37-9EFEF9074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C5174CD5-5EB4-43D9-8FCB-F6577C103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1CFAB0A6-5122-477A-9FB6-6EFCDF194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09C54928-4967-43AA-B95D-424CE0916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05893FA7-6D86-47CE-829D-B2643961C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89C07AF1-4C86-465B-8977-AA8B1265E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CDD9C088-A4E7-4897-9F24-93E6165E0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1C9DF78B-DE55-411C-80A9-410524641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292C1618-EAA9-4C9E-950C-4C8277673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B8C2889C-07E5-4058-A026-4B65F8176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12730E54-A253-4A4B-9740-412AC8AE8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1643506A-D8AC-44B8-858D-B28E44FD0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9304813E-ABAC-49DC-90A8-1A4B31854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04C7854C-D696-4A71-A479-5A51621AD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CF0D94B1-B1C2-4D83-838E-4D83C78A8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4D3961B5-9F4A-4675-B869-D000B33FD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DE1A9C5D-034D-4B0C-B412-592E176FE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EAFD9C32-1273-41CC-9F94-EAD815CF0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16A1A84D-F6E5-4631-BD4E-B2168BBFF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72C53EAE-3531-4F61-81A1-2B91B5954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E135B72F-9561-4DA3-81CD-D0F3FCDAF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BD511CEE-FC84-4943-A048-B0C48D1D0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DF41C483-0F13-4519-B713-8ADF7768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55F8A6E1-6584-4D00-A48D-E9039956A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C3A15A22-1A25-4511-B098-B70A0E8C8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00F2D8FE-F90E-44AC-B7FD-A780A4F1A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5263F918-7021-42BB-9AFF-7FBFEF208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E8AD8322-BF6A-4635-8100-E4BFBE767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6AAE4561-5D9B-428B-AFF2-8A6FD5F06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A330A6D2-94B5-4D3B-B362-2E58AB87D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9E714174-CC78-4396-B6B6-B358C38A3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1DE7E782-A800-486A-BB03-1C0AFF5DE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5F02CAE5-EC8D-4DC8-BF04-6487CDA43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3268A1FA-7377-4A10-AA72-6A96A2C78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5579F41E-E982-42C7-BAA1-A4CF77D01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6307DD15-A2C4-4CAB-B9F7-1DF7A76EA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42D14428-72C4-4613-AF30-0B0100E2B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2FA3119C-E0B4-4F4F-804C-E072F4CC6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DA94D568-E40F-4893-B9A0-671CB0405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8804A226-CFC8-40BA-8AEC-8AA9C66E4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1E05BCFE-3465-4CAF-BE31-FE54DBFDE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A0656844-0632-4B35-86E7-DB017C33E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376126F7-93C6-4E49-AFD2-3CCC5A389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402F8F19-54BB-4926-8839-2CEC7CED9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A496E01C-3067-432F-AB4C-8B61628F9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630ACC86-3883-4099-84C8-DD08201F9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C4A5D3B0-47DB-48AA-AF89-ED4E3A128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F2616301-A3EE-4BBB-BC54-D6B8A3A18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28F3EDF3-DFCA-4649-A350-6E9B79BA3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BFC1CCD7-131D-45DE-B0B0-58DB6D2D4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79BDF378-61EC-4A60-8E0E-5EA77E1EA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D5F617EB-A96B-4E6A-9835-575F68902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5850265B-760F-4075-ADA6-0B2E56EDA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F7CFE2D2-45A2-422A-91CF-B574FB1C5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1B5DDBAB-6579-4B76-9620-D8BB2FC31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902C5A7F-84EA-480D-AF5F-2EB431CF2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B4EEA770-CF8A-483A-9843-4D9CE2336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1EF61565-2AA1-48C5-A214-4C2DC6CBC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52AD802A-DBF4-42AE-A421-AEEB5A126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5E1A5914-C352-4BCC-9EF9-1BA7AC211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E733B512-4C54-479E-856C-C303E47B1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155B9D8A-C7C8-4472-9F1F-D4649CC9D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081146B9-B842-4C23-BF06-6CB7FCC89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5A8B1027-677C-4802-AA17-B618BEB81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5B375F28-BBAC-4E97-A447-4805B4AC9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6ECABAF4-A690-4992-A77B-DC5334A29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78CAACED-0297-45BF-A930-6502209F7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65EAAD53-C3EF-44FB-AE29-BC8E151CD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DF3398AD-9B6D-47B1-891B-608B5EE5B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09FE57B9-3FDB-44F9-8031-7C5A3FBAB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93785212-5953-47F6-AA67-67BEA4ED1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9C958D6F-627E-449F-A275-77ECC1004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BC6D0071-FA24-4BAF-AE56-C2DC5457B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E8680C89-6EED-4C59-8CC3-6E01E4FE0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6E26B33B-7CB4-4374-957E-405BC3845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26AE1C95-B533-4338-890D-8E37D9804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58B58427-330A-436E-8AE0-94D642E51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30C76EB3-00DA-4961-B108-B8906E7C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80B96EC6-D7BD-4AB2-A63D-F091B52E6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44E4E83A-CF5D-461D-9675-CEA7DF7AF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F5ED9DA0-917F-4CD5-98C9-37C22A46E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9C65F82A-56AD-4F8C-80D7-648BE995C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8B36D482-4442-4854-8F7A-AE641153D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AF30DE88-0116-4B93-A32F-C45037642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C039E0EE-3136-4249-9998-BE89A3386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D65595DA-503F-4EC4-8E8B-93F13AFB0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DE093E50-8F20-4412-9317-DEE83AECA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573AEBB6-C16A-40F3-9340-EB0BC925E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A950F02F-CBB9-4F7C-9FC6-A93CD6170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3A56FB35-FFE5-4748-A50F-667227C86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6ACD21EB-45C5-4C5E-A12B-CC796CB8F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85244DEE-0DAF-4BF3-B05F-1BEEDC9E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2FC46006-D0B6-4B64-8394-5411A7A1F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63684D97-0F88-42E6-B0F2-53AF40773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356D8C84-C030-4664-9225-1F6BE5AA3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BE7B6F72-4000-4CF7-AE71-088A15A4A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57DD9302-4D99-4AAB-8365-D50E9BE65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22898A9F-C00E-4B4A-9424-FE6762A07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DC405B71-8D4D-49FF-BEE3-0C22017F8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D23FAD9C-4E06-49E3-89BF-9EC69D94D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AEEA6931-63E4-41AB-8A50-046AFD57D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FD1D9145-A085-4F0E-82CD-3CBA9EFE2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3B3C258E-454C-4616-B8F0-6F5B8E0BA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E5C3857D-2342-4BAF-BBFC-044B2C3E2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FED32A21-E0A8-45FD-9E5A-1430E091A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AA3AFA35-CBB0-4650-B8D4-EB9B8FE19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96AE5164-C7CC-4A32-8FCB-983EA07EC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2E0B5449-9852-4B68-B82D-B2823FB47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DB9938BB-9AD2-4974-8FD1-E2FA17BBC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CB4EB2D7-187D-4000-87AB-EACCE001D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6AD747C1-7F41-4088-AA32-68DCE0950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99A330E7-BE15-4B56-84D8-C28547A89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1E727420-4E98-4575-BB96-AD9B1335E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07171EE6-DA0D-43C0-8722-70121B57E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B4DF0A3A-FC39-4DEA-836B-1DF4BEB42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7DDED419-E8F7-4825-BF3E-1F64AD5A7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40AC9488-318D-4FC1-882B-96F70EAE7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CF50F62D-B717-4646-85A3-D891D5710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533B8279-9684-4276-847D-5BE74ADC0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D13E41FB-C2E0-4CCE-B513-072BE47F4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F55994F6-CA60-433A-B185-FA282AF64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941A0083-8AC5-4210-A026-A3300B2FE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D2BAEF2C-7DE2-4ED0-B192-7B502B319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9341543A-7B53-4805-970B-97C913CF2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CE285A9F-C226-4366-822D-C402D56DC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158F6A8E-6641-40A9-B2D7-EBA770A23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8BA00CD1-22DE-4ED9-A6BA-CEEE0E21C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47F15800-8454-45CA-9E5A-57978F61C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BD5DED6F-F359-478B-A681-6268D158F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D6BEB493-8B55-4615-9A95-DE36FF635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A51F7104-100B-43FF-93A3-392FC70C5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CD9960C7-9CA6-486D-9AA1-2FC4C459B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A2307610-1C11-40DB-973E-E8BC3B690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1C72FE99-B67F-4FDC-B1D6-84917BEC8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07406B3F-7058-4C1A-8716-847C7BFE2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9" name="Picture 7" descr="https://is.vic.lt/ris/space.png">
          <a:extLst>
            <a:ext uri="{FF2B5EF4-FFF2-40B4-BE49-F238E27FC236}">
              <a16:creationId xmlns:a16="http://schemas.microsoft.com/office/drawing/2014/main" id="{BC8122BD-2FB5-4425-8A0B-1384DFE70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C2393EBA-7FE4-41C9-8D57-87189B3A6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1" name="Picture 7" descr="https://is.vic.lt/ris/space.png">
          <a:extLst>
            <a:ext uri="{FF2B5EF4-FFF2-40B4-BE49-F238E27FC236}">
              <a16:creationId xmlns:a16="http://schemas.microsoft.com/office/drawing/2014/main" id="{65A6504D-8F64-4783-816D-5E7C21A16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6E2831E0-E85A-47E0-A34E-A806DFCE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3" name="Picture 7" descr="https://is.vic.lt/ris/space.png">
          <a:extLst>
            <a:ext uri="{FF2B5EF4-FFF2-40B4-BE49-F238E27FC236}">
              <a16:creationId xmlns:a16="http://schemas.microsoft.com/office/drawing/2014/main" id="{1EDCB84D-299B-4DF1-B232-62C201A85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06EE9B6C-3FB9-44FC-B189-ED94E2D92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165" name="Picture 7" descr="https://is.vic.lt/ris/space.png">
          <a:extLst>
            <a:ext uri="{FF2B5EF4-FFF2-40B4-BE49-F238E27FC236}">
              <a16:creationId xmlns:a16="http://schemas.microsoft.com/office/drawing/2014/main" id="{67617E7E-7E91-4665-AEDE-066B9E142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FD2D3F3E-0431-4C98-A24B-AA1AA15CD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5B57F982-3D9E-4A8C-B509-E448CCFA6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AE1F66AF-9E99-4766-8D0C-AED6B61F8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7CE07F54-580F-4BB6-A114-92EBA21B5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BB4E623F-32C6-4729-865E-9E093C2E8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8184252E-01DE-47E9-B0FB-46A0B0BD6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A29786A2-417A-4373-A328-30A25CA69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07A46C15-715D-4A5A-97B2-9D322467C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AEDBD5E7-3A44-4219-A953-5366CFA4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94FB4FBF-81FB-4823-9EDD-21D91523E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6AEA0AD1-693C-4E83-8046-942816426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DAB28B60-FE82-490A-BFFD-67867CAA6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CB3E0983-CE93-470D-98BD-9008F7A20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16D3F909-CCC3-434C-ACD7-EEDFD315D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B8D5744A-E567-474B-9FB5-48E2E673A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DACEE456-8246-4165-91BE-7C05D0634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19F0F57E-8451-40A7-AB93-419555DAC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C0CB0107-F460-4FAA-97F8-673711DDA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16F565CD-74D1-4443-BE5A-6D6ACAF08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6AAACB1D-927D-48E0-895A-0F6BB8A6F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719CB4FE-DF23-4688-9641-C3845F433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65259889-68E6-45A4-BCEE-48124A66A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E4A43A40-C839-4C3C-A387-C0D6CDADB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E095C6E7-9818-4A8D-BFC3-C4D158445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B3843B32-7452-47E6-8570-33C717E85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6045B9C9-9018-4727-99C6-DD68375AB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516F1AA6-00D6-4AC1-BAE1-2553B3D1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5A951E64-95C7-4339-98C0-7B075DCC3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B00E60CD-0456-4D67-B0CA-D5DC69F7D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53319CD0-2091-4747-AB6E-6647E1023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DAB72B7D-EF52-41D4-9BD6-9B629C1C0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E867F985-159F-4990-AFB0-DB6183322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B3EB477B-8079-4068-A384-C7F9B9D8C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51DE1304-169D-4D85-9E23-26A0177BF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3C2FDCCB-CCC5-4D19-A627-9EC57B775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D46190E8-44A6-4673-87EC-4C103E1CF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AA528E6E-08CD-48EA-8786-DE61DDF1D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A94C562D-865E-459C-A104-74CE804CA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C96F2E0C-92BD-4B08-B975-6FDB67423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BFE14D43-922B-4F89-B3FD-F029A9690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30470CA6-B883-4326-8495-4AF02279A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D32D059C-AD5D-4634-A2B3-C14A6A385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4C8422A9-927F-4B7A-989F-3D782F324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C3099383-1ECB-4BA8-9060-3E2CDE208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3A3F4C02-3A8B-4410-8871-AC2368FA9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45337DC7-49B3-4033-8D60-3EF04CCB8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85A6F73D-CAC8-4C90-88AC-C12EB7B42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30C63F91-1DAD-4346-8D0F-8DDE112C4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B5C5FDC1-A5BC-4CA4-BD31-3DD28D1CE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7DE05385-125A-4A6A-AE3C-00F73D474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3662922A-4058-49D5-A162-1F81EC562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CA121874-60C4-484C-B5F0-4CBF32A9E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3817B26E-EFFB-4F07-9CAD-734862812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35DB40D1-0819-43E4-80AE-D5BB37424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7E913F0E-40FA-49EC-B7F0-BD7FFAEB4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CBCAAD36-475C-4E1F-BF5B-07350C572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22" name="Picture 7" descr="https://is.vic.lt/ris/space.png">
          <a:extLst>
            <a:ext uri="{FF2B5EF4-FFF2-40B4-BE49-F238E27FC236}">
              <a16:creationId xmlns:a16="http://schemas.microsoft.com/office/drawing/2014/main" id="{FF354740-0558-4E63-A6CF-9A6E29AE0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E0A67377-5D44-4957-B1CB-E73C33CAB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24" name="Picture 7" descr="https://is.vic.lt/ris/space.png">
          <a:extLst>
            <a:ext uri="{FF2B5EF4-FFF2-40B4-BE49-F238E27FC236}">
              <a16:creationId xmlns:a16="http://schemas.microsoft.com/office/drawing/2014/main" id="{76B47C1F-CB6C-4D74-BBEF-B8E0B044C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69CA07D6-EF23-408B-BD54-CEA5D3D80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26" name="Picture 7" descr="https://is.vic.lt/ris/space.png">
          <a:extLst>
            <a:ext uri="{FF2B5EF4-FFF2-40B4-BE49-F238E27FC236}">
              <a16:creationId xmlns:a16="http://schemas.microsoft.com/office/drawing/2014/main" id="{88A85A17-4D43-41A9-AC79-A1A041BAE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27243832-9010-4B51-8624-3E3AEE521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2382EE6B-87A8-437E-A673-A39BE669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29" name="Picture 7" descr="https://is.vic.lt/ris/space.png">
          <a:extLst>
            <a:ext uri="{FF2B5EF4-FFF2-40B4-BE49-F238E27FC236}">
              <a16:creationId xmlns:a16="http://schemas.microsoft.com/office/drawing/2014/main" id="{EF7C8263-C368-4D0F-A63A-AA50557A7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38100</xdr:colOff>
      <xdr:row>12</xdr:row>
      <xdr:rowOff>75242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D7B0D78A-3CE8-4DA4-8C02-F723094FD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609600</xdr:colOff>
      <xdr:row>11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3D4B6238-5BD1-4E85-89B6-8B42DC1D6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24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12</xdr:row>
      <xdr:rowOff>0</xdr:rowOff>
    </xdr:from>
    <xdr:ext cx="38100" cy="265742"/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E15C189A-76F7-49F9-B033-A38D9C48E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9146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609600" cy="76200"/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76AAC7B4-F58A-4E73-AE0B-911503371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1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38100</xdr:colOff>
      <xdr:row>12</xdr:row>
      <xdr:rowOff>75242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BBB4214B-F54D-4BD9-87B0-DE7A1189A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609600</xdr:colOff>
      <xdr:row>11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9AD65B03-0790-4D6B-85D1-5F56136C1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24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12</xdr:row>
      <xdr:rowOff>0</xdr:rowOff>
    </xdr:from>
    <xdr:ext cx="38100" cy="265742"/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F5AFDD9B-97EB-473C-8FF3-FD1E2CAA7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9146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609600" cy="76200"/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E23B10A4-1F5B-4E19-A57E-3E93E31ED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1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E5587-CD0C-4362-9110-F91556A530A0}">
  <dimension ref="A1:T39"/>
  <sheetViews>
    <sheetView showGridLines="0" tabSelected="1" workbookViewId="0">
      <selection activeCell="N32" sqref="N32"/>
    </sheetView>
  </sheetViews>
  <sheetFormatPr defaultRowHeight="15" x14ac:dyDescent="0.25"/>
  <cols>
    <col min="1" max="1" width="16" customWidth="1"/>
    <col min="2" max="2" width="9.28515625" bestFit="1" customWidth="1"/>
    <col min="3" max="3" width="11" customWidth="1"/>
    <col min="8" max="8" width="9" customWidth="1"/>
    <col min="9" max="9" width="8.5703125" customWidth="1"/>
    <col min="12" max="12" width="9.140625" style="46"/>
    <col min="13" max="17" width="9.140625" style="1"/>
  </cols>
  <sheetData>
    <row r="1" spans="1:20" s="1" customFormat="1" x14ac:dyDescent="0.25"/>
    <row r="2" spans="1:20" s="1" customForma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0" s="1" customFormat="1" x14ac:dyDescent="0.25"/>
    <row r="4" spans="1:20" ht="15" customHeight="1" x14ac:dyDescent="0.25">
      <c r="A4" s="3" t="s">
        <v>1</v>
      </c>
      <c r="B4" s="4">
        <v>2022</v>
      </c>
      <c r="C4" s="5"/>
      <c r="D4" s="6">
        <v>2023</v>
      </c>
      <c r="E4" s="5"/>
      <c r="F4" s="5"/>
      <c r="G4" s="5"/>
      <c r="H4" s="5"/>
      <c r="I4" s="7"/>
      <c r="J4" s="8" t="s">
        <v>2</v>
      </c>
      <c r="K4" s="9"/>
      <c r="L4" s="9"/>
      <c r="M4" s="10"/>
    </row>
    <row r="5" spans="1:20" ht="15" customHeight="1" x14ac:dyDescent="0.25">
      <c r="A5" s="11"/>
      <c r="B5" s="12" t="s">
        <v>3</v>
      </c>
      <c r="C5" s="13"/>
      <c r="D5" s="14" t="s">
        <v>4</v>
      </c>
      <c r="E5" s="15"/>
      <c r="F5" s="14" t="s">
        <v>5</v>
      </c>
      <c r="G5" s="15"/>
      <c r="H5" s="14" t="s">
        <v>6</v>
      </c>
      <c r="I5" s="15"/>
      <c r="J5" s="14" t="s">
        <v>7</v>
      </c>
      <c r="K5" s="15"/>
      <c r="L5" s="14" t="s">
        <v>8</v>
      </c>
      <c r="M5" s="15"/>
    </row>
    <row r="6" spans="1:20" ht="15" customHeight="1" x14ac:dyDescent="0.25">
      <c r="A6" s="11"/>
      <c r="B6" s="16" t="s">
        <v>9</v>
      </c>
      <c r="C6" s="16" t="s">
        <v>10</v>
      </c>
      <c r="D6" s="16" t="s">
        <v>9</v>
      </c>
      <c r="E6" s="16" t="s">
        <v>10</v>
      </c>
      <c r="F6" s="16" t="s">
        <v>9</v>
      </c>
      <c r="G6" s="16" t="s">
        <v>10</v>
      </c>
      <c r="H6" s="16" t="s">
        <v>9</v>
      </c>
      <c r="I6" s="16" t="s">
        <v>10</v>
      </c>
      <c r="J6" s="16" t="s">
        <v>11</v>
      </c>
      <c r="K6" s="16" t="s">
        <v>12</v>
      </c>
      <c r="L6" s="16" t="s">
        <v>11</v>
      </c>
      <c r="M6" s="16" t="s">
        <v>12</v>
      </c>
    </row>
    <row r="7" spans="1:20" ht="37.5" customHeight="1" x14ac:dyDescent="0.2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20" s="27" customFormat="1" ht="24" x14ac:dyDescent="0.25">
      <c r="A8" s="19" t="s">
        <v>13</v>
      </c>
      <c r="B8" s="20">
        <v>0</v>
      </c>
      <c r="C8" s="21" t="s">
        <v>14</v>
      </c>
      <c r="D8" s="22">
        <v>2901.5</v>
      </c>
      <c r="E8" s="23" t="s">
        <v>15</v>
      </c>
      <c r="F8" s="22">
        <v>5899.35</v>
      </c>
      <c r="G8" s="21">
        <v>506.91699999999997</v>
      </c>
      <c r="H8" s="22">
        <v>159.976</v>
      </c>
      <c r="I8" s="23" t="s">
        <v>15</v>
      </c>
      <c r="J8" s="20">
        <f>+((H8*100/F8)-100)</f>
        <v>-97.288243620059831</v>
      </c>
      <c r="K8" s="24" t="s">
        <v>14</v>
      </c>
      <c r="L8" s="20" t="s">
        <v>14</v>
      </c>
      <c r="M8" s="25" t="s">
        <v>14</v>
      </c>
      <c r="N8" s="26"/>
      <c r="O8" s="26"/>
      <c r="P8" s="26"/>
      <c r="Q8" s="26"/>
      <c r="R8" s="26"/>
      <c r="S8" s="26"/>
      <c r="T8" s="26"/>
    </row>
    <row r="9" spans="1:20" s="27" customFormat="1" ht="24" x14ac:dyDescent="0.25">
      <c r="A9" s="28" t="s">
        <v>16</v>
      </c>
      <c r="B9" s="22">
        <v>4216.6400000000003</v>
      </c>
      <c r="C9" s="21">
        <v>392.89499999999998</v>
      </c>
      <c r="D9" s="22">
        <v>3922.04</v>
      </c>
      <c r="E9" s="21">
        <v>347.452</v>
      </c>
      <c r="F9" s="22">
        <v>2909.05</v>
      </c>
      <c r="G9" s="21">
        <v>351.06700000000001</v>
      </c>
      <c r="H9" s="22">
        <v>1839.21</v>
      </c>
      <c r="I9" s="23">
        <v>342.24099999999999</v>
      </c>
      <c r="J9" s="22">
        <f>+((H9*100/F9)-100)</f>
        <v>-36.776267166257028</v>
      </c>
      <c r="K9" s="23">
        <f>+((I9*100/G9)-100)</f>
        <v>-2.5140500246391753</v>
      </c>
      <c r="L9" s="20">
        <f t="shared" ref="L9:M10" si="0">+((H9*100/B9)-100)</f>
        <v>-56.382095697047887</v>
      </c>
      <c r="M9" s="25">
        <f t="shared" si="0"/>
        <v>-12.892503086066256</v>
      </c>
      <c r="N9" s="29"/>
      <c r="O9" s="29"/>
      <c r="P9" s="29"/>
      <c r="Q9" s="30"/>
    </row>
    <row r="10" spans="1:20" ht="36" x14ac:dyDescent="0.25">
      <c r="A10" s="31" t="s">
        <v>17</v>
      </c>
      <c r="B10" s="20">
        <v>475.32</v>
      </c>
      <c r="C10" s="32" t="s">
        <v>15</v>
      </c>
      <c r="D10" s="20">
        <v>426.26</v>
      </c>
      <c r="E10" s="33" t="s">
        <v>15</v>
      </c>
      <c r="F10" s="20">
        <v>495.42</v>
      </c>
      <c r="G10" s="33" t="s">
        <v>15</v>
      </c>
      <c r="H10" s="20">
        <v>450.58</v>
      </c>
      <c r="I10" s="32" t="s">
        <v>15</v>
      </c>
      <c r="J10" s="20">
        <f>+((H10*100/F10)-100)</f>
        <v>-9.0509063017237992</v>
      </c>
      <c r="K10" s="32" t="s">
        <v>14</v>
      </c>
      <c r="L10" s="20">
        <f t="shared" si="0"/>
        <v>-5.2049145838592921</v>
      </c>
      <c r="M10" s="25" t="s">
        <v>14</v>
      </c>
      <c r="N10" s="34"/>
      <c r="O10" s="34"/>
    </row>
    <row r="11" spans="1:20" ht="3" customHeight="1" x14ac:dyDescent="0.25">
      <c r="A11" s="35"/>
      <c r="B11" s="36"/>
      <c r="C11" s="36"/>
      <c r="D11" s="36"/>
      <c r="E11" s="36"/>
      <c r="F11" s="36"/>
      <c r="G11" s="36"/>
      <c r="H11" s="36"/>
      <c r="I11" s="36"/>
      <c r="J11" s="37"/>
      <c r="K11" s="37"/>
      <c r="L11" s="37"/>
      <c r="M11" s="37"/>
      <c r="N11" s="34"/>
      <c r="O11" s="34"/>
    </row>
    <row r="12" spans="1:20" s="1" customFormat="1" x14ac:dyDescent="0.25">
      <c r="A12" s="38" t="s">
        <v>18</v>
      </c>
      <c r="B12" s="39"/>
      <c r="C12" s="39"/>
      <c r="D12" s="39"/>
      <c r="E12" s="39"/>
      <c r="F12" s="39"/>
      <c r="G12" s="39"/>
      <c r="H12" s="39"/>
      <c r="I12" s="39"/>
      <c r="J12" s="40"/>
      <c r="K12" s="40"/>
      <c r="N12" s="34"/>
      <c r="O12" s="34"/>
    </row>
    <row r="13" spans="1:20" s="1" customFormat="1" x14ac:dyDescent="0.25">
      <c r="A13" s="40" t="s">
        <v>19</v>
      </c>
      <c r="B13" s="39"/>
      <c r="C13" s="39"/>
      <c r="D13" s="39"/>
      <c r="E13" s="39"/>
      <c r="F13" s="39"/>
      <c r="G13" s="39"/>
      <c r="H13" s="39"/>
      <c r="I13" s="39"/>
      <c r="J13" s="40"/>
      <c r="K13" s="40"/>
      <c r="N13" s="34"/>
      <c r="O13" s="34"/>
    </row>
    <row r="14" spans="1:20" s="1" customFormat="1" x14ac:dyDescent="0.25">
      <c r="A14" s="41" t="s">
        <v>20</v>
      </c>
      <c r="B14" s="41"/>
      <c r="C14" s="41"/>
      <c r="D14" s="41"/>
      <c r="E14" s="41"/>
      <c r="F14" s="42"/>
      <c r="G14" s="42"/>
      <c r="H14" s="42"/>
      <c r="I14" s="42"/>
      <c r="K14" s="34"/>
    </row>
    <row r="15" spans="1:20" s="1" customFormat="1" x14ac:dyDescent="0.25">
      <c r="A15" s="43" t="s">
        <v>21</v>
      </c>
      <c r="B15" s="44"/>
      <c r="C15" s="44"/>
      <c r="D15" s="44"/>
      <c r="E15" s="44"/>
      <c r="F15" s="45"/>
      <c r="G15" s="45"/>
      <c r="H15" s="45"/>
      <c r="I15" s="45"/>
      <c r="J15" s="46"/>
      <c r="K15" s="34"/>
    </row>
    <row r="16" spans="1:20" s="1" customFormat="1" ht="15" customHeight="1" x14ac:dyDescent="0.25">
      <c r="A16" s="47" t="s">
        <v>22</v>
      </c>
      <c r="B16" s="48"/>
      <c r="C16" s="48"/>
      <c r="D16" s="48"/>
      <c r="E16" s="48"/>
      <c r="F16" s="48"/>
      <c r="G16" s="48"/>
      <c r="H16" s="48"/>
      <c r="I16" s="48"/>
      <c r="J16" s="49"/>
    </row>
    <row r="17" spans="2:10" s="1" customFormat="1" x14ac:dyDescent="0.25">
      <c r="B17" s="34"/>
      <c r="C17" s="34"/>
      <c r="J17" s="50" t="s">
        <v>23</v>
      </c>
    </row>
    <row r="18" spans="2:10" s="1" customFormat="1" x14ac:dyDescent="0.25">
      <c r="J18" s="50"/>
    </row>
    <row r="19" spans="2:10" s="1" customFormat="1" x14ac:dyDescent="0.25"/>
    <row r="20" spans="2:10" s="1" customFormat="1" x14ac:dyDescent="0.25"/>
    <row r="21" spans="2:10" s="1" customFormat="1" x14ac:dyDescent="0.25"/>
    <row r="22" spans="2:10" s="1" customFormat="1" x14ac:dyDescent="0.25"/>
    <row r="23" spans="2:10" s="1" customFormat="1" x14ac:dyDescent="0.25"/>
    <row r="24" spans="2:10" s="1" customFormat="1" x14ac:dyDescent="0.25"/>
    <row r="25" spans="2:10" s="1" customFormat="1" x14ac:dyDescent="0.25"/>
    <row r="26" spans="2:10" s="1" customFormat="1" x14ac:dyDescent="0.25"/>
    <row r="27" spans="2:10" s="1" customFormat="1" x14ac:dyDescent="0.25"/>
    <row r="28" spans="2:10" s="1" customFormat="1" x14ac:dyDescent="0.25"/>
    <row r="29" spans="2:10" s="1" customFormat="1" x14ac:dyDescent="0.25"/>
    <row r="30" spans="2:10" s="1" customFormat="1" x14ac:dyDescent="0.25"/>
    <row r="31" spans="2:10" s="1" customFormat="1" x14ac:dyDescent="0.25"/>
    <row r="32" spans="2:1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</sheetData>
  <mergeCells count="24">
    <mergeCell ref="K6:K7"/>
    <mergeCell ref="L6:L7"/>
    <mergeCell ref="M6:M7"/>
    <mergeCell ref="A16:J16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K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24-26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2023-07-07T04:11:49Z</dcterms:created>
  <dcterms:modified xsi:type="dcterms:W3CDTF">2023-07-07T04:12:23Z</dcterms:modified>
</cp:coreProperties>
</file>