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jas\Desktop\Statistika\2023 m\Paramos\"/>
    </mc:Choice>
  </mc:AlternateContent>
  <xr:revisionPtr revIDLastSave="0" documentId="13_ncr:1_{F686C012-789F-462A-A10A-5EA756AF5EB9}" xr6:coauthVersionLast="47" xr6:coauthVersionMax="47" xr10:uidLastSave="{00000000-0000-0000-0000-000000000000}"/>
  <bookViews>
    <workbookView xWindow="-120" yWindow="-120" windowWidth="29040" windowHeight="17640" xr2:uid="{06C5A1B9-185B-4AD3-AAF7-2EBB5326DE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E4" i="1"/>
  <c r="B4" i="1"/>
</calcChain>
</file>

<file path=xl/sharedStrings.xml><?xml version="1.0" encoding="utf-8"?>
<sst xmlns="http://schemas.openxmlformats.org/spreadsheetml/2006/main" count="59" uniqueCount="59">
  <si>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</si>
  <si>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</si>
  <si>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</si>
  <si>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</si>
  <si>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</si>
  <si>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</si>
  <si>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</si>
  <si>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</si>
  <si>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</si>
  <si>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</si>
  <si>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</si>
  <si>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</si>
  <si>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</si>
  <si>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</si>
  <si>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</si>
  <si>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</si>
  <si>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</si>
  <si>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</si>
  <si>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</si>
  <si>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</si>
  <si>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</si>
  <si>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</si>
  <si>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</si>
  <si>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</si>
  <si>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</si>
  <si>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</si>
  <si>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</si>
  <si>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</si>
  <si>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</si>
  <si>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</si>
  <si>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</si>
  <si>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</si>
  <si>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</si>
  <si>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</si>
  <si>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</si>
  <si>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</si>
  <si>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</si>
  <si>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</si>
  <si>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</si>
  <si>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</si>
  <si>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</si>
  <si>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</si>
  <si>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</si>
  <si>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</si>
  <si>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</si>
  <si>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</si>
  <si>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</si>
  <si>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</si>
  <si>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</si>
  <si>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</si>
  <si>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</si>
  <si>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</si>
  <si>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Lietuvoje</t>
  </si>
  <si>
    <r>
      <t xml:space="preserve">2023 M. IŠIMTINĖ PARAMA PIENO GAMINTOJAMS EKONOMINIAM GYVYBINGUMUI IŠSAUGOTI/
</t>
    </r>
    <r>
      <rPr>
        <sz val="12"/>
        <color theme="1"/>
        <rFont val="Calibri"/>
        <family val="2"/>
        <charset val="186"/>
        <scheme val="minor"/>
      </rPr>
      <t>EXCEPTIONAL SUPPORT FOR MILK PRODUCERS IN 2023 TO MAINTAIN THEIR ECONOMIC VIABILITY</t>
    </r>
  </si>
  <si>
    <r>
      <t xml:space="preserve">Paramos gavėjų skaičius / 
</t>
    </r>
    <r>
      <rPr>
        <sz val="10"/>
        <color theme="1"/>
        <rFont val="Calibri"/>
        <family val="2"/>
        <charset val="186"/>
        <scheme val="minor"/>
      </rPr>
      <t>Support recipients</t>
    </r>
  </si>
  <si>
    <r>
      <t xml:space="preserve">Savivaldybės pavadinimas /
</t>
    </r>
    <r>
      <rPr>
        <sz val="10"/>
        <color theme="1"/>
        <rFont val="Calibri"/>
        <family val="2"/>
        <charset val="186"/>
        <scheme val="minor"/>
      </rPr>
      <t>Municipality</t>
    </r>
  </si>
  <si>
    <r>
      <t xml:space="preserve">Pieninių karvių skaičius 2023 m. liepos 1 d. /
</t>
    </r>
    <r>
      <rPr>
        <sz val="10"/>
        <color theme="1"/>
        <rFont val="Calibri"/>
        <family val="2"/>
        <charset val="186"/>
        <scheme val="minor"/>
      </rPr>
      <t>Number of dairy cows on 1 July 2023</t>
    </r>
  </si>
  <si>
    <r>
      <t xml:space="preserve">Apskaičiuotos paramos suma, tūkst. Eur/
</t>
    </r>
    <r>
      <rPr>
        <sz val="10"/>
        <color theme="1"/>
        <rFont val="Calibri"/>
        <family val="2"/>
        <charset val="186"/>
        <scheme val="minor"/>
      </rPr>
      <t>Amount of calculated support, thous. EUR</t>
    </r>
  </si>
  <si>
    <r>
      <t xml:space="preserve">2023 m. balandžio - birželio mėn. registruotoms pieno supirkimo įmonėms parduotas pieno kiekis, tonomis /
</t>
    </r>
    <r>
      <rPr>
        <sz val="10"/>
        <color theme="1"/>
        <rFont val="Calibri"/>
        <family val="2"/>
        <charset val="186"/>
        <scheme val="minor"/>
      </rPr>
      <t>The amount of delivered milk to registered milk purchasers in tonnes between April and June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</si>
</sst>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0" fontId="0" fillId="2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wrapText="1"/>
    </xf>
    <xf numFmtId="3" fontId="1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</cellXfs>
  <cellStyles count="1">
    <cellStyle name="Normal" xfId="0" builtinId="0"/>
  </cellStyles>
  <dxfs count="5">
    <dxf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justifyLastLine="0" shrinkToFit="0" readingOrder="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428C46-6E02-406B-A4F3-B4B69A393393}" name="Table1" displayName="Table1" ref="A3:E56" totalsRowShown="0" headerRowDxfId="0">
  <autoFilter ref="A3:E56" xr:uid="{0E428C46-6E02-406B-A4F3-B4B69A393393}"/>
  <tableColumns count="5">
    <tableColumn id="1" xr3:uid="{BC369521-D5E6-4A64-B12D-696B063010BE}" name="Savivaldybės pavadinimas /_x000a_Municipality"/>
    <tableColumn id="2" xr3:uid="{6D5D9DDA-F480-45AB-BC99-ED1301B603A5}" name="Paramos gavėjų skaičius / _x000a_Support recipients" dataDxfId="4"/>
    <tableColumn id="3" xr3:uid="{029212C0-B9D1-4B44-A49F-E812813CB954}" name="2023 m. balandžio - birželio mėn. registruotoms pieno supirkimo įmonėms parduotas pieno kiekis, tonomis /_x000a_The amount of delivered milk to registered milk purchasers in tonnes between April and June 2023" dataDxfId="3"/>
    <tableColumn id="4" xr3:uid="{1F33FED9-A532-43B4-8A03-51B04D15F18D}" name="Pieninių karvių skaičius 2023 m. liepos 1 d. /_x000a_Number of dairy cows on 1 July 2023" dataDxfId="2"/>
    <tableColumn id="5" xr3:uid="{99FA9F28-C019-411A-9366-F07E2389E890}" name="Apskaičiuotos paramos suma, tūkst. Eur/_x000a_Amount of calculated support, thous. EUR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B34C-440C-48C5-9FFB-0140A16BBA19}">
  <dimension ref="A1:E56"/>
  <sheetViews>
    <sheetView tabSelected="1" workbookViewId="0">
      <selection activeCell="C18" sqref="C18"/>
    </sheetView>
  </sheetViews>
  <sheetFormatPr defaultRowHeight="15" x14ac:dyDescent="0.25"/>
  <cols>
    <col min="1" max="1" width="17.28515625" bestFit="1" customWidth="1"/>
    <col min="2" max="2" width="18.28515625" customWidth="1"/>
    <col min="3" max="3" width="31.140625" bestFit="1" customWidth="1"/>
    <col min="4" max="4" width="20.7109375" customWidth="1"/>
    <col min="5" max="5" width="22" customWidth="1"/>
  </cols>
  <sheetData>
    <row r="1" spans="1:5" ht="37.5" customHeight="1" x14ac:dyDescent="0.25">
      <c r="A1" s="5" t="s">
        <v>53</v>
      </c>
      <c r="B1" s="6"/>
      <c r="C1" s="6"/>
      <c r="D1" s="6"/>
      <c r="E1" s="6"/>
    </row>
    <row r="3" spans="1:5" ht="99" x14ac:dyDescent="0.25">
      <c r="A3" s="4" t="s">
        <v>55</v>
      </c>
      <c r="B3" s="4" t="s">
        <v>54</v>
      </c>
      <c r="C3" s="4" t="s">
        <v>58</v>
      </c>
      <c r="D3" s="4" t="s">
        <v>56</v>
      </c>
      <c r="E3" s="4" t="s">
        <v>57</v>
      </c>
    </row>
    <row r="4" spans="1:5" x14ac:dyDescent="0.25">
      <c r="A4" s="7" t="s">
        <v>52</v>
      </c>
      <c r="B4" s="8">
        <f>SUM(B5:B56)</f>
        <v>11145</v>
      </c>
      <c r="C4" s="9">
        <f t="shared" ref="C4:E4" si="0">SUM(C5:C56)</f>
        <v>247315.16999999995</v>
      </c>
      <c r="D4" s="8">
        <f t="shared" si="0"/>
        <v>165039</v>
      </c>
      <c r="E4" s="9">
        <f t="shared" si="0"/>
        <v>10656.590000000004</v>
      </c>
    </row>
    <row r="5" spans="1:5" x14ac:dyDescent="0.25">
      <c r="A5" s="3" t="s">
        <v>0</v>
      </c>
      <c r="B5" s="2">
        <v>17</v>
      </c>
      <c r="C5" s="1">
        <v>342.11</v>
      </c>
      <c r="D5" s="2">
        <v>258</v>
      </c>
      <c r="E5" s="1">
        <v>18.54</v>
      </c>
    </row>
    <row r="6" spans="1:5" x14ac:dyDescent="0.25">
      <c r="A6" s="3" t="s">
        <v>1</v>
      </c>
      <c r="B6" s="2">
        <v>538</v>
      </c>
      <c r="C6" s="1">
        <v>5432.85</v>
      </c>
      <c r="D6" s="2">
        <v>4381</v>
      </c>
      <c r="E6" s="1">
        <v>258.35000000000002</v>
      </c>
    </row>
    <row r="7" spans="1:5" x14ac:dyDescent="0.25">
      <c r="A7" s="3" t="s">
        <v>2</v>
      </c>
      <c r="B7" s="2">
        <v>173</v>
      </c>
      <c r="C7" s="1">
        <v>3237.27</v>
      </c>
      <c r="D7" s="2">
        <v>2553</v>
      </c>
      <c r="E7" s="1">
        <v>164.46</v>
      </c>
    </row>
    <row r="8" spans="1:5" x14ac:dyDescent="0.25">
      <c r="A8" s="3" t="s">
        <v>3</v>
      </c>
      <c r="B8" s="2">
        <v>11</v>
      </c>
      <c r="C8" s="1">
        <v>58.15</v>
      </c>
      <c r="D8" s="2">
        <v>123</v>
      </c>
      <c r="E8" s="1">
        <v>2.76</v>
      </c>
    </row>
    <row r="9" spans="1:5" x14ac:dyDescent="0.25">
      <c r="A9" s="3" t="s">
        <v>4</v>
      </c>
      <c r="B9" s="2">
        <v>340</v>
      </c>
      <c r="C9" s="1">
        <v>6793.55</v>
      </c>
      <c r="D9" s="2">
        <v>4806</v>
      </c>
      <c r="E9" s="1">
        <v>319.92</v>
      </c>
    </row>
    <row r="10" spans="1:5" x14ac:dyDescent="0.25">
      <c r="A10" s="3" t="s">
        <v>5</v>
      </c>
      <c r="B10" s="2">
        <v>24</v>
      </c>
      <c r="C10" s="1">
        <v>112.97</v>
      </c>
      <c r="D10" s="2">
        <v>127</v>
      </c>
      <c r="E10" s="1">
        <v>5.43</v>
      </c>
    </row>
    <row r="11" spans="1:5" x14ac:dyDescent="0.25">
      <c r="A11" s="3" t="s">
        <v>6</v>
      </c>
      <c r="B11" s="2">
        <v>37</v>
      </c>
      <c r="C11" s="1">
        <v>224.49</v>
      </c>
      <c r="D11" s="2">
        <v>215</v>
      </c>
      <c r="E11" s="1">
        <v>10.62</v>
      </c>
    </row>
    <row r="12" spans="1:5" x14ac:dyDescent="0.25">
      <c r="A12" s="3" t="s">
        <v>7</v>
      </c>
      <c r="B12" s="2">
        <v>35</v>
      </c>
      <c r="C12" s="1">
        <v>1337.29</v>
      </c>
      <c r="D12" s="2">
        <v>1020</v>
      </c>
      <c r="E12" s="1">
        <v>67.23</v>
      </c>
    </row>
    <row r="13" spans="1:5" x14ac:dyDescent="0.25">
      <c r="A13" s="3" t="s">
        <v>8</v>
      </c>
      <c r="B13" s="2">
        <v>25</v>
      </c>
      <c r="C13" s="1">
        <v>1662.09</v>
      </c>
      <c r="D13" s="2">
        <v>784</v>
      </c>
      <c r="E13" s="1">
        <v>75.12</v>
      </c>
    </row>
    <row r="14" spans="1:5" x14ac:dyDescent="0.25">
      <c r="A14" s="3" t="s">
        <v>9</v>
      </c>
      <c r="B14" s="2">
        <v>32</v>
      </c>
      <c r="C14" s="1">
        <v>5128.57</v>
      </c>
      <c r="D14" s="2">
        <v>2374</v>
      </c>
      <c r="E14" s="1">
        <v>134.18</v>
      </c>
    </row>
    <row r="15" spans="1:5" x14ac:dyDescent="0.25">
      <c r="A15" s="3" t="s">
        <v>10</v>
      </c>
      <c r="B15" s="2">
        <v>453</v>
      </c>
      <c r="C15" s="1">
        <v>5967.56</v>
      </c>
      <c r="D15" s="2">
        <v>4666</v>
      </c>
      <c r="E15" s="1">
        <v>294.45999999999998</v>
      </c>
    </row>
    <row r="16" spans="1:5" x14ac:dyDescent="0.25">
      <c r="A16" s="3" t="s">
        <v>11</v>
      </c>
      <c r="B16" s="2">
        <v>87</v>
      </c>
      <c r="C16" s="1">
        <v>780.67</v>
      </c>
      <c r="D16" s="2">
        <v>844</v>
      </c>
      <c r="E16" s="1">
        <v>40.21</v>
      </c>
    </row>
    <row r="17" spans="1:5" x14ac:dyDescent="0.25">
      <c r="A17" s="3" t="s">
        <v>12</v>
      </c>
      <c r="B17" s="2">
        <v>193</v>
      </c>
      <c r="C17" s="1">
        <v>3117.99</v>
      </c>
      <c r="D17" s="2">
        <v>2435</v>
      </c>
      <c r="E17" s="1">
        <v>161.07</v>
      </c>
    </row>
    <row r="18" spans="1:5" x14ac:dyDescent="0.25">
      <c r="A18" s="3" t="s">
        <v>13</v>
      </c>
      <c r="B18" s="2">
        <v>1</v>
      </c>
      <c r="C18" s="1">
        <v>1.61</v>
      </c>
      <c r="D18" s="2">
        <v>3</v>
      </c>
      <c r="E18" s="1">
        <v>7.0000000000000007E-2</v>
      </c>
    </row>
    <row r="19" spans="1:5" x14ac:dyDescent="0.25">
      <c r="A19" s="3" t="s">
        <v>14</v>
      </c>
      <c r="B19" s="2">
        <v>59</v>
      </c>
      <c r="C19" s="1">
        <v>3028.6</v>
      </c>
      <c r="D19" s="2">
        <v>1832</v>
      </c>
      <c r="E19" s="1">
        <v>122.31</v>
      </c>
    </row>
    <row r="20" spans="1:5" x14ac:dyDescent="0.25">
      <c r="A20" s="3" t="s">
        <v>15</v>
      </c>
      <c r="B20" s="2">
        <v>67</v>
      </c>
      <c r="C20" s="1">
        <v>766.81</v>
      </c>
      <c r="D20" s="2">
        <v>679</v>
      </c>
      <c r="E20" s="1">
        <v>39.270000000000003</v>
      </c>
    </row>
    <row r="21" spans="1:5" x14ac:dyDescent="0.25">
      <c r="A21" s="3" t="s">
        <v>16</v>
      </c>
      <c r="B21" s="2">
        <v>88</v>
      </c>
      <c r="C21" s="1">
        <v>6670.8</v>
      </c>
      <c r="D21" s="2">
        <v>3639</v>
      </c>
      <c r="E21" s="1">
        <v>239.13</v>
      </c>
    </row>
    <row r="22" spans="1:5" x14ac:dyDescent="0.25">
      <c r="A22" s="3" t="s">
        <v>17</v>
      </c>
      <c r="B22" s="2">
        <v>795</v>
      </c>
      <c r="C22" s="1">
        <v>9015.2099999999991</v>
      </c>
      <c r="D22" s="2">
        <v>7195</v>
      </c>
      <c r="E22" s="1">
        <v>448.98</v>
      </c>
    </row>
    <row r="23" spans="1:5" x14ac:dyDescent="0.25">
      <c r="A23" s="3" t="s">
        <v>18</v>
      </c>
      <c r="B23" s="2">
        <v>105</v>
      </c>
      <c r="C23" s="1">
        <v>4720.34</v>
      </c>
      <c r="D23" s="2">
        <v>2877</v>
      </c>
      <c r="E23" s="1">
        <v>236.64</v>
      </c>
    </row>
    <row r="24" spans="1:5" x14ac:dyDescent="0.25">
      <c r="A24" s="3" t="s">
        <v>19</v>
      </c>
      <c r="B24" s="2">
        <v>115</v>
      </c>
      <c r="C24" s="1">
        <v>3342.17</v>
      </c>
      <c r="D24" s="2">
        <v>1956</v>
      </c>
      <c r="E24" s="1">
        <v>146.72</v>
      </c>
    </row>
    <row r="25" spans="1:5" x14ac:dyDescent="0.25">
      <c r="A25" s="3" t="s">
        <v>20</v>
      </c>
      <c r="B25" s="2">
        <v>244</v>
      </c>
      <c r="C25" s="1">
        <v>3920.34</v>
      </c>
      <c r="D25" s="2">
        <v>2918</v>
      </c>
      <c r="E25" s="1">
        <v>200.54</v>
      </c>
    </row>
    <row r="26" spans="1:5" x14ac:dyDescent="0.25">
      <c r="A26" s="3" t="s">
        <v>21</v>
      </c>
      <c r="B26" s="2">
        <v>432</v>
      </c>
      <c r="C26" s="1">
        <v>4042.17</v>
      </c>
      <c r="D26" s="2">
        <v>2938</v>
      </c>
      <c r="E26" s="1">
        <v>197.98</v>
      </c>
    </row>
    <row r="27" spans="1:5" x14ac:dyDescent="0.25">
      <c r="A27" s="3" t="s">
        <v>22</v>
      </c>
      <c r="B27" s="2">
        <v>180</v>
      </c>
      <c r="C27" s="1">
        <v>7910.47</v>
      </c>
      <c r="D27" s="2">
        <v>3836</v>
      </c>
      <c r="E27" s="1">
        <v>137.43</v>
      </c>
    </row>
    <row r="28" spans="1:5" x14ac:dyDescent="0.25">
      <c r="A28" s="3" t="s">
        <v>23</v>
      </c>
      <c r="B28" s="2">
        <v>167</v>
      </c>
      <c r="C28" s="1">
        <v>4247.51</v>
      </c>
      <c r="D28" s="2">
        <v>2916</v>
      </c>
      <c r="E28" s="1">
        <v>231.03</v>
      </c>
    </row>
    <row r="29" spans="1:5" x14ac:dyDescent="0.25">
      <c r="A29" s="3" t="s">
        <v>24</v>
      </c>
      <c r="B29" s="2">
        <v>151</v>
      </c>
      <c r="C29" s="1">
        <v>1681.29</v>
      </c>
      <c r="D29" s="2">
        <v>1424</v>
      </c>
      <c r="E29" s="1">
        <v>82.38</v>
      </c>
    </row>
    <row r="30" spans="1:5" x14ac:dyDescent="0.25">
      <c r="A30" s="3" t="s">
        <v>25</v>
      </c>
      <c r="B30" s="2">
        <v>262</v>
      </c>
      <c r="C30" s="1">
        <v>8435.9500000000007</v>
      </c>
      <c r="D30" s="2">
        <v>5493</v>
      </c>
      <c r="E30" s="1">
        <v>363.95</v>
      </c>
    </row>
    <row r="31" spans="1:5" x14ac:dyDescent="0.25">
      <c r="A31" s="3" t="s">
        <v>26</v>
      </c>
      <c r="B31" s="2">
        <v>20</v>
      </c>
      <c r="C31" s="1">
        <v>5173.8100000000004</v>
      </c>
      <c r="D31" s="2">
        <v>2791</v>
      </c>
      <c r="E31" s="1">
        <v>69.14</v>
      </c>
    </row>
    <row r="32" spans="1:5" x14ac:dyDescent="0.25">
      <c r="A32" s="3" t="s">
        <v>27</v>
      </c>
      <c r="B32" s="2">
        <v>108</v>
      </c>
      <c r="C32" s="1">
        <v>10319.75</v>
      </c>
      <c r="D32" s="2">
        <v>5163</v>
      </c>
      <c r="E32" s="1">
        <v>238.84</v>
      </c>
    </row>
    <row r="33" spans="1:5" x14ac:dyDescent="0.25">
      <c r="A33" s="3" t="s">
        <v>28</v>
      </c>
      <c r="B33" s="2">
        <v>156</v>
      </c>
      <c r="C33" s="1">
        <v>9404.01</v>
      </c>
      <c r="D33" s="2">
        <v>5045</v>
      </c>
      <c r="E33" s="1">
        <v>168.12</v>
      </c>
    </row>
    <row r="34" spans="1:5" x14ac:dyDescent="0.25">
      <c r="A34" s="3" t="s">
        <v>29</v>
      </c>
      <c r="B34" s="2">
        <v>278</v>
      </c>
      <c r="C34" s="1">
        <v>9706.74</v>
      </c>
      <c r="D34" s="2">
        <v>5839</v>
      </c>
      <c r="E34" s="1">
        <v>497.35</v>
      </c>
    </row>
    <row r="35" spans="1:5" x14ac:dyDescent="0.25">
      <c r="A35" s="3" t="s">
        <v>30</v>
      </c>
      <c r="B35" s="2">
        <v>257</v>
      </c>
      <c r="C35" s="1">
        <v>4043.84</v>
      </c>
      <c r="D35" s="2">
        <v>3217</v>
      </c>
      <c r="E35" s="1">
        <v>219.29</v>
      </c>
    </row>
    <row r="36" spans="1:5" x14ac:dyDescent="0.25">
      <c r="A36" s="3" t="s">
        <v>31</v>
      </c>
      <c r="B36" s="2">
        <v>185</v>
      </c>
      <c r="C36" s="1">
        <v>10025.43</v>
      </c>
      <c r="D36" s="2">
        <v>5947</v>
      </c>
      <c r="E36" s="1">
        <v>297.73</v>
      </c>
    </row>
    <row r="37" spans="1:5" x14ac:dyDescent="0.25">
      <c r="A37" s="3" t="s">
        <v>32</v>
      </c>
      <c r="B37" s="2">
        <v>531</v>
      </c>
      <c r="C37" s="1">
        <v>8434.15</v>
      </c>
      <c r="D37" s="2">
        <v>6492</v>
      </c>
      <c r="E37" s="1">
        <v>411.47</v>
      </c>
    </row>
    <row r="38" spans="1:5" x14ac:dyDescent="0.25">
      <c r="A38" s="3" t="s">
        <v>33</v>
      </c>
      <c r="B38" s="2">
        <v>155</v>
      </c>
      <c r="C38" s="1">
        <v>3879.37</v>
      </c>
      <c r="D38" s="2">
        <v>2381</v>
      </c>
      <c r="E38" s="1">
        <v>149.94999999999999</v>
      </c>
    </row>
    <row r="39" spans="1:5" x14ac:dyDescent="0.25">
      <c r="A39" s="3" t="s">
        <v>34</v>
      </c>
      <c r="B39" s="2">
        <v>150</v>
      </c>
      <c r="C39" s="1">
        <v>2702.3</v>
      </c>
      <c r="D39" s="2">
        <v>2313</v>
      </c>
      <c r="E39" s="1">
        <v>138.57</v>
      </c>
    </row>
    <row r="40" spans="1:5" x14ac:dyDescent="0.25">
      <c r="A40" s="3" t="s">
        <v>35</v>
      </c>
      <c r="B40" s="2">
        <v>418</v>
      </c>
      <c r="C40" s="1">
        <v>12489.19</v>
      </c>
      <c r="D40" s="2">
        <v>7703</v>
      </c>
      <c r="E40" s="1">
        <v>646.92999999999995</v>
      </c>
    </row>
    <row r="41" spans="1:5" x14ac:dyDescent="0.25">
      <c r="A41" s="3" t="s">
        <v>36</v>
      </c>
      <c r="B41" s="2">
        <v>278</v>
      </c>
      <c r="C41" s="1">
        <v>7461.22</v>
      </c>
      <c r="D41" s="2">
        <v>4310</v>
      </c>
      <c r="E41" s="1">
        <v>277.18</v>
      </c>
    </row>
    <row r="42" spans="1:5" x14ac:dyDescent="0.25">
      <c r="A42" s="3" t="s">
        <v>37</v>
      </c>
      <c r="B42" s="2">
        <v>84</v>
      </c>
      <c r="C42" s="1">
        <v>858.05</v>
      </c>
      <c r="D42" s="2">
        <v>637</v>
      </c>
      <c r="E42" s="1">
        <v>45.83</v>
      </c>
    </row>
    <row r="43" spans="1:5" x14ac:dyDescent="0.25">
      <c r="A43" s="3" t="s">
        <v>38</v>
      </c>
      <c r="B43" s="2">
        <v>89</v>
      </c>
      <c r="C43" s="1">
        <v>5263.66</v>
      </c>
      <c r="D43" s="2">
        <v>3072</v>
      </c>
      <c r="E43" s="1">
        <v>141.88</v>
      </c>
    </row>
    <row r="44" spans="1:5" x14ac:dyDescent="0.25">
      <c r="A44" s="3" t="s">
        <v>39</v>
      </c>
      <c r="B44" s="2">
        <v>1097</v>
      </c>
      <c r="C44" s="1">
        <v>18397.11</v>
      </c>
      <c r="D44" s="2">
        <v>13123</v>
      </c>
      <c r="E44" s="1">
        <v>947.57</v>
      </c>
    </row>
    <row r="45" spans="1:5" x14ac:dyDescent="0.25">
      <c r="A45" s="3" t="s">
        <v>40</v>
      </c>
      <c r="B45" s="2">
        <v>615</v>
      </c>
      <c r="C45" s="1">
        <v>11559.39</v>
      </c>
      <c r="D45" s="2">
        <v>8903</v>
      </c>
      <c r="E45" s="1">
        <v>604.57000000000005</v>
      </c>
    </row>
    <row r="46" spans="1:5" x14ac:dyDescent="0.25">
      <c r="A46" s="3" t="s">
        <v>41</v>
      </c>
      <c r="B46" s="2">
        <v>69</v>
      </c>
      <c r="C46" s="1">
        <v>385.42</v>
      </c>
      <c r="D46" s="2">
        <v>378</v>
      </c>
      <c r="E46" s="1">
        <v>18.8</v>
      </c>
    </row>
    <row r="47" spans="1:5" x14ac:dyDescent="0.25">
      <c r="A47" s="3" t="s">
        <v>42</v>
      </c>
      <c r="B47" s="2">
        <v>15</v>
      </c>
      <c r="C47" s="1">
        <v>415.01</v>
      </c>
      <c r="D47" s="2">
        <v>462</v>
      </c>
      <c r="E47" s="1">
        <v>21.16</v>
      </c>
    </row>
    <row r="48" spans="1:5" x14ac:dyDescent="0.25">
      <c r="A48" s="3" t="s">
        <v>43</v>
      </c>
      <c r="B48" s="2">
        <v>527</v>
      </c>
      <c r="C48" s="1">
        <v>9107.1200000000008</v>
      </c>
      <c r="D48" s="2">
        <v>6338</v>
      </c>
      <c r="E48" s="1">
        <v>466.62</v>
      </c>
    </row>
    <row r="49" spans="1:5" x14ac:dyDescent="0.25">
      <c r="A49" s="3" t="s">
        <v>44</v>
      </c>
      <c r="B49" s="2">
        <v>471</v>
      </c>
      <c r="C49" s="1">
        <v>11744.25</v>
      </c>
      <c r="D49" s="2">
        <v>8061</v>
      </c>
      <c r="E49" s="1">
        <v>593.62</v>
      </c>
    </row>
    <row r="50" spans="1:5" x14ac:dyDescent="0.25">
      <c r="A50" s="3" t="s">
        <v>45</v>
      </c>
      <c r="B50" s="2">
        <v>35</v>
      </c>
      <c r="C50" s="1">
        <v>292.63</v>
      </c>
      <c r="D50" s="2">
        <v>274</v>
      </c>
      <c r="E50" s="1">
        <v>15.26</v>
      </c>
    </row>
    <row r="51" spans="1:5" x14ac:dyDescent="0.25">
      <c r="A51" s="3" t="s">
        <v>46</v>
      </c>
      <c r="B51" s="2">
        <v>136</v>
      </c>
      <c r="C51" s="1">
        <v>2777.02</v>
      </c>
      <c r="D51" s="2">
        <v>2020</v>
      </c>
      <c r="E51" s="1">
        <v>126.38</v>
      </c>
    </row>
    <row r="52" spans="1:5" x14ac:dyDescent="0.25">
      <c r="A52" s="3" t="s">
        <v>47</v>
      </c>
      <c r="B52" s="2">
        <v>146</v>
      </c>
      <c r="C52" s="1">
        <v>4052.36</v>
      </c>
      <c r="D52" s="2">
        <v>2785</v>
      </c>
      <c r="E52" s="1">
        <v>218.35</v>
      </c>
    </row>
    <row r="53" spans="1:5" x14ac:dyDescent="0.25">
      <c r="A53" s="3" t="s">
        <v>48</v>
      </c>
      <c r="B53" s="2">
        <v>55</v>
      </c>
      <c r="C53" s="1">
        <v>240.93</v>
      </c>
      <c r="D53" s="2">
        <v>261</v>
      </c>
      <c r="E53" s="1">
        <v>11.54</v>
      </c>
    </row>
    <row r="54" spans="1:5" x14ac:dyDescent="0.25">
      <c r="A54" s="3" t="s">
        <v>49</v>
      </c>
      <c r="B54" s="2">
        <v>533</v>
      </c>
      <c r="C54" s="1">
        <v>5109.1099999999997</v>
      </c>
      <c r="D54" s="2">
        <v>4156</v>
      </c>
      <c r="E54" s="1">
        <v>254.04</v>
      </c>
    </row>
    <row r="55" spans="1:5" x14ac:dyDescent="0.25">
      <c r="A55" s="3" t="s">
        <v>50</v>
      </c>
      <c r="B55" s="2">
        <v>15</v>
      </c>
      <c r="C55" s="1">
        <v>575.48</v>
      </c>
      <c r="D55" s="2">
        <v>328</v>
      </c>
      <c r="E55" s="1">
        <v>32.51</v>
      </c>
    </row>
    <row r="56" spans="1:5" x14ac:dyDescent="0.25">
      <c r="A56" s="3" t="s">
        <v>51</v>
      </c>
      <c r="B56" s="2">
        <v>91</v>
      </c>
      <c r="C56" s="1">
        <v>918.99</v>
      </c>
      <c r="D56" s="2">
        <v>748</v>
      </c>
      <c r="E56" s="1">
        <v>45.11</v>
      </c>
    </row>
  </sheetData>
  <sortState xmlns:xlrd2="http://schemas.microsoft.com/office/spreadsheetml/2017/richdata2" ref="A4:E56">
    <sortCondition ref="A5:A56"/>
  </sortState>
  <mergeCells count="1">
    <mergeCell ref="A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Šataitė</dc:creator>
  <cp:lastModifiedBy>Julija Šataitė</cp:lastModifiedBy>
  <dcterms:created xsi:type="dcterms:W3CDTF">2023-10-10T09:58:40Z</dcterms:created>
  <dcterms:modified xsi:type="dcterms:W3CDTF">2023-10-10T13:28:18Z</dcterms:modified>
</cp:coreProperties>
</file>