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STATISTIKA_2015\Priimtos_paraiškos\po liepos10\INTERNETINIAM_PUSLAPIUI\"/>
    </mc:Choice>
  </mc:AlternateContent>
  <bookViews>
    <workbookView xWindow="0" yWindow="0" windowWidth="28800" windowHeight="12735"/>
  </bookViews>
  <sheets>
    <sheet name="Lapas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K55" i="1"/>
  <c r="J55" i="1"/>
  <c r="I55" i="1"/>
  <c r="H55" i="1"/>
  <c r="G55" i="1"/>
  <c r="F55" i="1"/>
  <c r="D55" i="1"/>
  <c r="C55" i="1"/>
</calcChain>
</file>

<file path=xl/sharedStrings.xml><?xml version="1.0" encoding="utf-8"?>
<sst xmlns="http://schemas.openxmlformats.org/spreadsheetml/2006/main" count="72" uniqueCount="62">
  <si>
    <t>Savivaldybės pavadinimas</t>
  </si>
  <si>
    <t>2010 m.</t>
  </si>
  <si>
    <t>2011 m.</t>
  </si>
  <si>
    <t>2012 m.</t>
  </si>
  <si>
    <t>2013 m.</t>
  </si>
  <si>
    <t>2014 m.</t>
  </si>
  <si>
    <t>Bendras deklaruotas plotas, ha</t>
  </si>
  <si>
    <t>Paraiškų sk.</t>
  </si>
  <si>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</si>
  <si>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</si>
  <si>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</si>
  <si>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</si>
  <si>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</si>
  <si>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</si>
  <si>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</si>
  <si>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</si>
  <si>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</si>
  <si>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</si>
  <si>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</si>
  <si>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</si>
  <si>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</si>
  <si>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</si>
  <si>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</si>
  <si>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</si>
  <si>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</si>
  <si>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</si>
  <si>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</si>
  <si>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</si>
  <si>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</si>
  <si>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</si>
  <si>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</si>
  <si>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</si>
  <si>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</si>
  <si>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</si>
  <si>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</si>
  <si>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</si>
  <si>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</si>
  <si>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</si>
  <si>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</si>
  <si>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</si>
  <si>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</si>
  <si>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</si>
  <si>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</si>
  <si>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</si>
  <si>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</si>
  <si>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</si>
  <si>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</si>
  <si>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</si>
  <si>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</si>
  <si>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</si>
  <si>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</si>
  <si>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</si>
  <si>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</si>
  <si>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</si>
  <si>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</si>
  <si>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</si>
  <si>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</si>
  <si>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</si>
  <si>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</si>
  <si>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Iš viso Lietuvoje</t>
  </si>
  <si>
    <t>2015 m.</t>
  </si>
  <si>
    <t>Informacijos apie pareiškėjus, pateikusius paraiškas naudojantis e-valdžios vartų portalu, palyginimas 2010–2015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</si>
</sst>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9"/>
      <color indexed="6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63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15" xfId="0" applyNumberFormat="1" applyFont="1" applyFill="1" applyBorder="1" applyAlignment="1" applyProtection="1">
      <alignment horizontal="left" vertical="top" wrapText="1"/>
    </xf>
    <xf numFmtId="0" fontId="5" fillId="3" borderId="15" xfId="0" applyNumberFormat="1" applyFont="1" applyFill="1" applyBorder="1" applyAlignment="1" applyProtection="1">
      <alignment horizontal="left" vertical="top" wrapText="1"/>
    </xf>
    <xf numFmtId="0" fontId="5" fillId="2" borderId="12" xfId="0" applyNumberFormat="1" applyFont="1" applyFill="1" applyBorder="1" applyAlignment="1" applyProtection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2" fontId="9" fillId="0" borderId="1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0" fontId="9" fillId="0" borderId="20" xfId="0" applyNumberFormat="1" applyFont="1" applyBorder="1" applyAlignment="1">
      <alignment horizontal="center" vertical="center"/>
    </xf>
    <xf numFmtId="2" fontId="8" fillId="3" borderId="17" xfId="0" applyNumberFormat="1" applyFont="1" applyFill="1" applyBorder="1" applyAlignment="1" applyProtection="1">
      <alignment horizontal="center" vertical="center" wrapText="1"/>
    </xf>
    <xf numFmtId="0" fontId="8" fillId="3" borderId="7" xfId="0" applyNumberFormat="1" applyFont="1" applyFill="1" applyBorder="1" applyAlignment="1" applyProtection="1">
      <alignment horizontal="center" vertical="center" wrapText="1"/>
    </xf>
    <xf numFmtId="2" fontId="9" fillId="3" borderId="17" xfId="0" applyNumberFormat="1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3" borderId="21" xfId="0" applyNumberFormat="1" applyFont="1" applyFill="1" applyBorder="1" applyAlignment="1">
      <alignment horizontal="center" vertical="center"/>
    </xf>
    <xf numFmtId="2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2" fontId="9" fillId="0" borderId="1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>
      <alignment horizontal="center" vertical="center"/>
    </xf>
    <xf numFmtId="2" fontId="7" fillId="3" borderId="17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2" fontId="9" fillId="0" borderId="19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>
      <alignment horizontal="center" vertical="center"/>
    </xf>
    <xf numFmtId="0" fontId="6" fillId="2" borderId="2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topLeftCell="A34" workbookViewId="0">
      <selection activeCell="J12" sqref="J12"/>
    </sheetView>
  </sheetViews>
  <sheetFormatPr defaultRowHeight="15" x14ac:dyDescent="0.25"/>
  <cols>
    <col min="1" max="1" width="21.85546875" customWidth="1"/>
    <col min="2" max="2" width="19.5703125" customWidth="1"/>
    <col min="3" max="3" width="17.5703125" customWidth="1"/>
    <col min="4" max="4" width="19.85546875" customWidth="1"/>
    <col min="5" max="5" width="17.140625" customWidth="1"/>
    <col min="6" max="6" width="21.28515625" customWidth="1"/>
    <col min="7" max="7" width="17.85546875" customWidth="1"/>
    <col min="8" max="8" width="19.5703125" customWidth="1"/>
    <col min="9" max="9" width="17.140625" customWidth="1"/>
    <col min="10" max="10" width="18.42578125" customWidth="1"/>
    <col min="11" max="11" width="15.85546875" customWidth="1"/>
    <col min="12" max="12" width="20.140625" customWidth="1"/>
    <col min="13" max="13" width="16.42578125" customWidth="1"/>
    <col min="15" max="15" width="9.7109375" customWidth="1"/>
    <col min="16" max="16" width="12.28515625" customWidth="1"/>
    <col min="17" max="17" width="15.42578125" customWidth="1"/>
  </cols>
  <sheetData>
    <row r="1" spans="1:13" ht="38.25" customHeight="1" thickBot="1" x14ac:dyDescent="0.3">
      <c r="A1" s="49" t="s">
        <v>61</v>
      </c>
      <c r="B1" s="49"/>
      <c r="C1" s="49"/>
      <c r="D1" s="50"/>
      <c r="E1" s="50"/>
      <c r="F1" s="51"/>
      <c r="G1" s="51"/>
      <c r="H1" s="51"/>
      <c r="I1" s="51"/>
      <c r="J1" s="51"/>
      <c r="K1" s="51"/>
      <c r="L1" s="51"/>
      <c r="M1" s="51"/>
    </row>
    <row r="2" spans="1:13" x14ac:dyDescent="0.25">
      <c r="A2" s="52" t="s">
        <v>0</v>
      </c>
      <c r="B2" s="54" t="s">
        <v>1</v>
      </c>
      <c r="C2" s="55"/>
      <c r="D2" s="54" t="s">
        <v>2</v>
      </c>
      <c r="E2" s="55"/>
      <c r="F2" s="54" t="s">
        <v>3</v>
      </c>
      <c r="G2" s="55"/>
      <c r="H2" s="54" t="s">
        <v>4</v>
      </c>
      <c r="I2" s="55"/>
      <c r="J2" s="47" t="s">
        <v>5</v>
      </c>
      <c r="K2" s="48"/>
      <c r="L2" s="47" t="s">
        <v>60</v>
      </c>
      <c r="M2" s="48"/>
    </row>
    <row r="3" spans="1:13" ht="24.75" thickBot="1" x14ac:dyDescent="0.3">
      <c r="A3" s="53"/>
      <c r="B3" s="4" t="s">
        <v>6</v>
      </c>
      <c r="C3" s="5" t="s">
        <v>7</v>
      </c>
      <c r="D3" s="4" t="s">
        <v>6</v>
      </c>
      <c r="E3" s="5" t="s">
        <v>7</v>
      </c>
      <c r="F3" s="4" t="s">
        <v>6</v>
      </c>
      <c r="G3" s="5" t="s">
        <v>7</v>
      </c>
      <c r="H3" s="4" t="s">
        <v>6</v>
      </c>
      <c r="I3" s="5" t="s">
        <v>7</v>
      </c>
      <c r="J3" s="6" t="s">
        <v>6</v>
      </c>
      <c r="K3" s="7" t="s">
        <v>7</v>
      </c>
      <c r="L3" s="6" t="s">
        <v>6</v>
      </c>
      <c r="M3" s="7" t="s">
        <v>7</v>
      </c>
    </row>
    <row r="4" spans="1:13" x14ac:dyDescent="0.25">
      <c r="A4" s="1" t="s">
        <v>8</v>
      </c>
      <c r="B4" s="8">
        <v>1645.42</v>
      </c>
      <c r="C4" s="9">
        <v>12</v>
      </c>
      <c r="D4" s="8">
        <v>2345.71</v>
      </c>
      <c r="E4" s="9">
        <v>20</v>
      </c>
      <c r="F4" s="8">
        <v>2264.67</v>
      </c>
      <c r="G4" s="9">
        <v>22</v>
      </c>
      <c r="H4" s="10">
        <v>3281.6799999999994</v>
      </c>
      <c r="I4" s="11">
        <v>20</v>
      </c>
      <c r="J4" s="12">
        <v>2811.62</v>
      </c>
      <c r="K4" s="13">
        <v>21</v>
      </c>
      <c r="L4" s="14">
        <v>2392.75</v>
      </c>
      <c r="M4" s="15">
        <v>21</v>
      </c>
    </row>
    <row r="5" spans="1:13" x14ac:dyDescent="0.25">
      <c r="A5" s="2" t="s">
        <v>9</v>
      </c>
      <c r="B5" s="16">
        <v>1037.02</v>
      </c>
      <c r="C5" s="17">
        <v>45</v>
      </c>
      <c r="D5" s="16">
        <v>1427.03</v>
      </c>
      <c r="E5" s="17">
        <v>60</v>
      </c>
      <c r="F5" s="16">
        <v>1557.04</v>
      </c>
      <c r="G5" s="17">
        <v>68</v>
      </c>
      <c r="H5" s="18">
        <v>2129.83</v>
      </c>
      <c r="I5" s="19">
        <v>84</v>
      </c>
      <c r="J5" s="20">
        <v>2061.52</v>
      </c>
      <c r="K5" s="21">
        <v>82</v>
      </c>
      <c r="L5" s="18">
        <v>2117.5000000000005</v>
      </c>
      <c r="M5" s="22">
        <v>83</v>
      </c>
    </row>
    <row r="6" spans="1:13" x14ac:dyDescent="0.25">
      <c r="A6" s="1" t="s">
        <v>10</v>
      </c>
      <c r="B6" s="23">
        <v>7143.55</v>
      </c>
      <c r="C6" s="24">
        <v>97</v>
      </c>
      <c r="D6" s="23">
        <v>8649.09</v>
      </c>
      <c r="E6" s="24">
        <v>109</v>
      </c>
      <c r="F6" s="23">
        <v>8619.3700000000008</v>
      </c>
      <c r="G6" s="24">
        <v>116</v>
      </c>
      <c r="H6" s="25">
        <v>10114.059999999998</v>
      </c>
      <c r="I6" s="26">
        <v>131</v>
      </c>
      <c r="J6" s="27">
        <v>9448.1699999999964</v>
      </c>
      <c r="K6" s="28">
        <v>143</v>
      </c>
      <c r="L6" s="29">
        <v>11611.490000000003</v>
      </c>
      <c r="M6" s="30">
        <v>172</v>
      </c>
    </row>
    <row r="7" spans="1:13" x14ac:dyDescent="0.25">
      <c r="A7" s="2" t="s">
        <v>11</v>
      </c>
      <c r="B7" s="16">
        <v>333.81</v>
      </c>
      <c r="C7" s="17">
        <v>1</v>
      </c>
      <c r="D7" s="16">
        <v>159.81</v>
      </c>
      <c r="E7" s="17">
        <v>3</v>
      </c>
      <c r="F7" s="16">
        <v>15.73</v>
      </c>
      <c r="G7" s="17">
        <v>3</v>
      </c>
      <c r="H7" s="18">
        <v>529.77999999999986</v>
      </c>
      <c r="I7" s="19">
        <v>6</v>
      </c>
      <c r="J7" s="20">
        <v>560.54</v>
      </c>
      <c r="K7" s="21">
        <v>6</v>
      </c>
      <c r="L7" s="18">
        <v>551.09</v>
      </c>
      <c r="M7" s="22">
        <v>6</v>
      </c>
    </row>
    <row r="8" spans="1:13" x14ac:dyDescent="0.25">
      <c r="A8" s="1" t="s">
        <v>12</v>
      </c>
      <c r="B8" s="23">
        <v>13858.22</v>
      </c>
      <c r="C8" s="24">
        <v>67</v>
      </c>
      <c r="D8" s="23">
        <v>12931.96</v>
      </c>
      <c r="E8" s="24">
        <v>61</v>
      </c>
      <c r="F8" s="23">
        <v>10141.76</v>
      </c>
      <c r="G8" s="24">
        <v>58</v>
      </c>
      <c r="H8" s="25">
        <v>11547.69</v>
      </c>
      <c r="I8" s="26">
        <v>64</v>
      </c>
      <c r="J8" s="27">
        <v>12856.250000000002</v>
      </c>
      <c r="K8" s="28">
        <v>75</v>
      </c>
      <c r="L8" s="29">
        <v>13856.220000000003</v>
      </c>
      <c r="M8" s="30">
        <v>80</v>
      </c>
    </row>
    <row r="9" spans="1:13" x14ac:dyDescent="0.25">
      <c r="A9" s="2" t="s">
        <v>13</v>
      </c>
      <c r="B9" s="16">
        <v>40.159999999999997</v>
      </c>
      <c r="C9" s="17">
        <v>1</v>
      </c>
      <c r="D9" s="16">
        <v>14.53</v>
      </c>
      <c r="E9" s="17">
        <v>2</v>
      </c>
      <c r="F9" s="16">
        <v>48.52</v>
      </c>
      <c r="G9" s="17">
        <v>4</v>
      </c>
      <c r="H9" s="18">
        <v>50.399999999999991</v>
      </c>
      <c r="I9" s="19">
        <v>4</v>
      </c>
      <c r="J9" s="20">
        <v>113.09</v>
      </c>
      <c r="K9" s="21">
        <v>5</v>
      </c>
      <c r="L9" s="18">
        <v>78.069999999999993</v>
      </c>
      <c r="M9" s="22">
        <v>6</v>
      </c>
    </row>
    <row r="10" spans="1:13" x14ac:dyDescent="0.25">
      <c r="A10" s="1" t="s">
        <v>14</v>
      </c>
      <c r="B10" s="23">
        <v>512.30999999999995</v>
      </c>
      <c r="C10" s="24">
        <v>15</v>
      </c>
      <c r="D10" s="23">
        <v>936.89</v>
      </c>
      <c r="E10" s="24">
        <v>26</v>
      </c>
      <c r="F10" s="23">
        <v>1145.3</v>
      </c>
      <c r="G10" s="24">
        <v>26</v>
      </c>
      <c r="H10" s="25">
        <v>1886.6800000000005</v>
      </c>
      <c r="I10" s="26">
        <v>27</v>
      </c>
      <c r="J10" s="27">
        <v>2079.9</v>
      </c>
      <c r="K10" s="28">
        <v>30</v>
      </c>
      <c r="L10" s="29">
        <v>2003.4800000000005</v>
      </c>
      <c r="M10" s="30">
        <v>30</v>
      </c>
    </row>
    <row r="11" spans="1:13" x14ac:dyDescent="0.25">
      <c r="A11" s="2" t="s">
        <v>15</v>
      </c>
      <c r="B11" s="16">
        <v>3684.62</v>
      </c>
      <c r="C11" s="17">
        <v>41</v>
      </c>
      <c r="D11" s="16">
        <v>4359.05</v>
      </c>
      <c r="E11" s="17">
        <v>58</v>
      </c>
      <c r="F11" s="16">
        <v>4134.8900000000003</v>
      </c>
      <c r="G11" s="17">
        <v>64</v>
      </c>
      <c r="H11" s="18">
        <v>5559.05</v>
      </c>
      <c r="I11" s="19">
        <v>80</v>
      </c>
      <c r="J11" s="20">
        <v>5772.590000000002</v>
      </c>
      <c r="K11" s="21">
        <v>82</v>
      </c>
      <c r="L11" s="18">
        <v>5919.9400000000023</v>
      </c>
      <c r="M11" s="22">
        <v>79</v>
      </c>
    </row>
    <row r="12" spans="1:13" x14ac:dyDescent="0.25">
      <c r="A12" s="1" t="s">
        <v>16</v>
      </c>
      <c r="B12" s="23">
        <v>2807.44</v>
      </c>
      <c r="C12" s="24">
        <v>11</v>
      </c>
      <c r="D12" s="23">
        <v>648.08000000000004</v>
      </c>
      <c r="E12" s="24">
        <v>9</v>
      </c>
      <c r="F12" s="23">
        <v>578.35</v>
      </c>
      <c r="G12" s="24">
        <v>8</v>
      </c>
      <c r="H12" s="25">
        <v>1440.3100000000004</v>
      </c>
      <c r="I12" s="26">
        <v>19</v>
      </c>
      <c r="J12" s="27">
        <v>1917.59</v>
      </c>
      <c r="K12" s="28">
        <v>23</v>
      </c>
      <c r="L12" s="29">
        <v>3862.5000000000005</v>
      </c>
      <c r="M12" s="30">
        <v>24</v>
      </c>
    </row>
    <row r="13" spans="1:13" x14ac:dyDescent="0.25">
      <c r="A13" s="2" t="s">
        <v>17</v>
      </c>
      <c r="B13" s="16">
        <v>14040.33</v>
      </c>
      <c r="C13" s="17">
        <v>30</v>
      </c>
      <c r="D13" s="16">
        <v>12030.49</v>
      </c>
      <c r="E13" s="17">
        <v>27</v>
      </c>
      <c r="F13" s="16">
        <v>8355.2199999999993</v>
      </c>
      <c r="G13" s="17">
        <v>25</v>
      </c>
      <c r="H13" s="18">
        <v>8652.07</v>
      </c>
      <c r="I13" s="19">
        <v>26</v>
      </c>
      <c r="J13" s="20">
        <v>8522.76</v>
      </c>
      <c r="K13" s="21">
        <v>25</v>
      </c>
      <c r="L13" s="18">
        <v>10793.489999999996</v>
      </c>
      <c r="M13" s="22">
        <v>33</v>
      </c>
    </row>
    <row r="14" spans="1:13" x14ac:dyDescent="0.25">
      <c r="A14" s="1" t="s">
        <v>18</v>
      </c>
      <c r="B14" s="23">
        <v>658.36</v>
      </c>
      <c r="C14" s="24">
        <v>19</v>
      </c>
      <c r="D14" s="23">
        <v>1539.1</v>
      </c>
      <c r="E14" s="24">
        <v>37</v>
      </c>
      <c r="F14" s="23">
        <v>2396.4699999999998</v>
      </c>
      <c r="G14" s="24">
        <v>36</v>
      </c>
      <c r="H14" s="25">
        <v>3579.5199999999991</v>
      </c>
      <c r="I14" s="26">
        <v>46</v>
      </c>
      <c r="J14" s="27">
        <v>4284.1000000000013</v>
      </c>
      <c r="K14" s="28">
        <v>54</v>
      </c>
      <c r="L14" s="29">
        <v>3948.5199999999991</v>
      </c>
      <c r="M14" s="30">
        <v>56</v>
      </c>
    </row>
    <row r="15" spans="1:13" ht="14.25" customHeight="1" x14ac:dyDescent="0.25">
      <c r="A15" s="2" t="s">
        <v>19</v>
      </c>
      <c r="B15" s="16">
        <v>364.51</v>
      </c>
      <c r="C15" s="17">
        <v>9</v>
      </c>
      <c r="D15" s="16">
        <v>232.51</v>
      </c>
      <c r="E15" s="17">
        <v>19</v>
      </c>
      <c r="F15" s="16">
        <v>535.84</v>
      </c>
      <c r="G15" s="17">
        <v>20</v>
      </c>
      <c r="H15" s="18">
        <v>599.17999999999984</v>
      </c>
      <c r="I15" s="19">
        <v>25</v>
      </c>
      <c r="J15" s="20">
        <v>1715.3900000000006</v>
      </c>
      <c r="K15" s="21">
        <v>33</v>
      </c>
      <c r="L15" s="18">
        <v>1726.08</v>
      </c>
      <c r="M15" s="22">
        <v>34</v>
      </c>
    </row>
    <row r="16" spans="1:13" x14ac:dyDescent="0.25">
      <c r="A16" s="1" t="s">
        <v>20</v>
      </c>
      <c r="B16" s="23">
        <v>2405.6</v>
      </c>
      <c r="C16" s="24">
        <v>21</v>
      </c>
      <c r="D16" s="23">
        <v>1530.26</v>
      </c>
      <c r="E16" s="24">
        <v>24</v>
      </c>
      <c r="F16" s="23">
        <v>1382.08</v>
      </c>
      <c r="G16" s="24">
        <v>24</v>
      </c>
      <c r="H16" s="25">
        <v>1221.4199999999998</v>
      </c>
      <c r="I16" s="26">
        <v>29</v>
      </c>
      <c r="J16" s="27">
        <v>1018.1499999999997</v>
      </c>
      <c r="K16" s="28">
        <v>26</v>
      </c>
      <c r="L16" s="29">
        <v>1261.58</v>
      </c>
      <c r="M16" s="30">
        <v>27</v>
      </c>
    </row>
    <row r="17" spans="1:13" x14ac:dyDescent="0.25">
      <c r="A17" s="2" t="s">
        <v>21</v>
      </c>
      <c r="B17" s="16">
        <v>1915.1</v>
      </c>
      <c r="C17" s="17">
        <v>31</v>
      </c>
      <c r="D17" s="16">
        <v>2598.42</v>
      </c>
      <c r="E17" s="17">
        <v>50</v>
      </c>
      <c r="F17" s="16">
        <v>3520.1299999999997</v>
      </c>
      <c r="G17" s="17">
        <v>54</v>
      </c>
      <c r="H17" s="31">
        <v>10981.629999999997</v>
      </c>
      <c r="I17" s="32">
        <v>60</v>
      </c>
      <c r="J17" s="20">
        <v>10982.76</v>
      </c>
      <c r="K17" s="21">
        <v>59</v>
      </c>
      <c r="L17" s="18">
        <v>12041.629999999996</v>
      </c>
      <c r="M17" s="22">
        <v>68</v>
      </c>
    </row>
    <row r="18" spans="1:13" x14ac:dyDescent="0.25">
      <c r="A18" s="1" t="s">
        <v>22</v>
      </c>
      <c r="B18" s="23">
        <v>243.26</v>
      </c>
      <c r="C18" s="24">
        <v>6</v>
      </c>
      <c r="D18" s="23">
        <v>606.79</v>
      </c>
      <c r="E18" s="24">
        <v>14</v>
      </c>
      <c r="F18" s="23">
        <v>809.8</v>
      </c>
      <c r="G18" s="24">
        <v>17</v>
      </c>
      <c r="H18" s="25">
        <v>698.93000000000006</v>
      </c>
      <c r="I18" s="26">
        <v>17</v>
      </c>
      <c r="J18" s="27">
        <v>706.7399999999999</v>
      </c>
      <c r="K18" s="28">
        <v>14</v>
      </c>
      <c r="L18" s="29">
        <v>407.46</v>
      </c>
      <c r="M18" s="30">
        <v>11</v>
      </c>
    </row>
    <row r="19" spans="1:13" x14ac:dyDescent="0.25">
      <c r="A19" s="2" t="s">
        <v>23</v>
      </c>
      <c r="B19" s="16">
        <v>6763.64</v>
      </c>
      <c r="C19" s="17">
        <v>43</v>
      </c>
      <c r="D19" s="16">
        <v>5693.64</v>
      </c>
      <c r="E19" s="17">
        <v>40</v>
      </c>
      <c r="F19" s="16">
        <v>6008.6</v>
      </c>
      <c r="G19" s="17">
        <v>39</v>
      </c>
      <c r="H19" s="18">
        <v>8408.880000000001</v>
      </c>
      <c r="I19" s="19">
        <v>48</v>
      </c>
      <c r="J19" s="20">
        <v>5320.0700000000015</v>
      </c>
      <c r="K19" s="21">
        <v>44</v>
      </c>
      <c r="L19" s="18">
        <v>4700.62</v>
      </c>
      <c r="M19" s="22">
        <v>31</v>
      </c>
    </row>
    <row r="20" spans="1:13" x14ac:dyDescent="0.25">
      <c r="A20" s="1" t="s">
        <v>24</v>
      </c>
      <c r="B20" s="23">
        <v>1834.65</v>
      </c>
      <c r="C20" s="24">
        <v>29</v>
      </c>
      <c r="D20" s="23">
        <v>1313.25</v>
      </c>
      <c r="E20" s="24">
        <v>33</v>
      </c>
      <c r="F20" s="23">
        <v>1357.96</v>
      </c>
      <c r="G20" s="24">
        <v>35</v>
      </c>
      <c r="H20" s="25">
        <v>991.43000000000006</v>
      </c>
      <c r="I20" s="26">
        <v>35</v>
      </c>
      <c r="J20" s="27">
        <v>1013.8699999999999</v>
      </c>
      <c r="K20" s="28">
        <v>43</v>
      </c>
      <c r="L20" s="29">
        <v>1051.7499999999998</v>
      </c>
      <c r="M20" s="30">
        <v>39</v>
      </c>
    </row>
    <row r="21" spans="1:13" x14ac:dyDescent="0.25">
      <c r="A21" s="2" t="s">
        <v>25</v>
      </c>
      <c r="B21" s="16">
        <v>2521.36</v>
      </c>
      <c r="C21" s="17">
        <v>31</v>
      </c>
      <c r="D21" s="16">
        <v>3731.83</v>
      </c>
      <c r="E21" s="17">
        <v>42</v>
      </c>
      <c r="F21" s="16">
        <v>4886.7</v>
      </c>
      <c r="G21" s="17">
        <v>40</v>
      </c>
      <c r="H21" s="18">
        <v>6720.5900000000038</v>
      </c>
      <c r="I21" s="19">
        <v>52</v>
      </c>
      <c r="J21" s="20">
        <v>8637.9700000000012</v>
      </c>
      <c r="K21" s="21">
        <v>49</v>
      </c>
      <c r="L21" s="18">
        <v>6461.4300000000021</v>
      </c>
      <c r="M21" s="22">
        <v>40</v>
      </c>
    </row>
    <row r="22" spans="1:13" x14ac:dyDescent="0.25">
      <c r="A22" s="1" t="s">
        <v>26</v>
      </c>
      <c r="B22" s="23">
        <v>3873.03</v>
      </c>
      <c r="C22" s="24">
        <v>20</v>
      </c>
      <c r="D22" s="23">
        <v>5261.33</v>
      </c>
      <c r="E22" s="24">
        <v>32</v>
      </c>
      <c r="F22" s="23">
        <v>5953.95</v>
      </c>
      <c r="G22" s="24">
        <v>38</v>
      </c>
      <c r="H22" s="25">
        <v>6232.010000000002</v>
      </c>
      <c r="I22" s="26">
        <v>39</v>
      </c>
      <c r="J22" s="27">
        <v>6316.28</v>
      </c>
      <c r="K22" s="28">
        <v>38</v>
      </c>
      <c r="L22" s="29">
        <v>6222.3499999999995</v>
      </c>
      <c r="M22" s="30">
        <v>40</v>
      </c>
    </row>
    <row r="23" spans="1:13" x14ac:dyDescent="0.25">
      <c r="A23" s="2" t="s">
        <v>27</v>
      </c>
      <c r="B23" s="16">
        <v>1447.54</v>
      </c>
      <c r="C23" s="17">
        <v>22</v>
      </c>
      <c r="D23" s="16">
        <v>1317.85</v>
      </c>
      <c r="E23" s="17">
        <v>30</v>
      </c>
      <c r="F23" s="16">
        <v>1562.73</v>
      </c>
      <c r="G23" s="17">
        <v>24</v>
      </c>
      <c r="H23" s="18">
        <v>2087.5499999999997</v>
      </c>
      <c r="I23" s="19">
        <v>28</v>
      </c>
      <c r="J23" s="20">
        <v>2516.79</v>
      </c>
      <c r="K23" s="21">
        <v>30</v>
      </c>
      <c r="L23" s="18">
        <v>2228.9499999999998</v>
      </c>
      <c r="M23" s="22">
        <v>26</v>
      </c>
    </row>
    <row r="24" spans="1:13" x14ac:dyDescent="0.25">
      <c r="A24" s="1" t="s">
        <v>28</v>
      </c>
      <c r="B24" s="23">
        <v>646.64</v>
      </c>
      <c r="C24" s="24">
        <v>11</v>
      </c>
      <c r="D24" s="23">
        <v>1183.1300000000001</v>
      </c>
      <c r="E24" s="24">
        <v>25</v>
      </c>
      <c r="F24" s="23">
        <v>2154.36</v>
      </c>
      <c r="G24" s="24">
        <v>29</v>
      </c>
      <c r="H24" s="25">
        <v>2030.0099999999998</v>
      </c>
      <c r="I24" s="26">
        <v>28</v>
      </c>
      <c r="J24" s="27">
        <v>2473.1599999999994</v>
      </c>
      <c r="K24" s="28">
        <v>38</v>
      </c>
      <c r="L24" s="29">
        <v>2468.1499999999996</v>
      </c>
      <c r="M24" s="30">
        <v>40</v>
      </c>
    </row>
    <row r="25" spans="1:13" ht="15.75" customHeight="1" x14ac:dyDescent="0.25">
      <c r="A25" s="2" t="s">
        <v>29</v>
      </c>
      <c r="B25" s="16">
        <v>10128.129999999999</v>
      </c>
      <c r="C25" s="17">
        <v>23</v>
      </c>
      <c r="D25" s="16">
        <v>5704.14</v>
      </c>
      <c r="E25" s="17">
        <v>25</v>
      </c>
      <c r="F25" s="16">
        <v>3165.44</v>
      </c>
      <c r="G25" s="17">
        <v>23</v>
      </c>
      <c r="H25" s="18">
        <v>5116.0400000000009</v>
      </c>
      <c r="I25" s="19">
        <v>25</v>
      </c>
      <c r="J25" s="20">
        <v>3417.6500000000005</v>
      </c>
      <c r="K25" s="21">
        <v>29</v>
      </c>
      <c r="L25" s="18">
        <v>3779.02</v>
      </c>
      <c r="M25" s="22">
        <v>34</v>
      </c>
    </row>
    <row r="26" spans="1:13" x14ac:dyDescent="0.25">
      <c r="A26" s="1" t="s">
        <v>30</v>
      </c>
      <c r="B26" s="23">
        <v>5244.68</v>
      </c>
      <c r="C26" s="24">
        <v>18</v>
      </c>
      <c r="D26" s="23">
        <v>6777</v>
      </c>
      <c r="E26" s="24">
        <v>41</v>
      </c>
      <c r="F26" s="23">
        <v>6576.54</v>
      </c>
      <c r="G26" s="24">
        <v>45</v>
      </c>
      <c r="H26" s="25">
        <v>4378.2399999999971</v>
      </c>
      <c r="I26" s="26">
        <v>47</v>
      </c>
      <c r="J26" s="27">
        <v>6699.2500000000018</v>
      </c>
      <c r="K26" s="28">
        <v>51</v>
      </c>
      <c r="L26" s="29">
        <v>8766.9500000000025</v>
      </c>
      <c r="M26" s="30">
        <v>72</v>
      </c>
    </row>
    <row r="27" spans="1:13" x14ac:dyDescent="0.25">
      <c r="A27" s="2" t="s">
        <v>31</v>
      </c>
      <c r="B27" s="16">
        <v>2073.2199999999998</v>
      </c>
      <c r="C27" s="17">
        <v>65</v>
      </c>
      <c r="D27" s="16">
        <v>2675.98</v>
      </c>
      <c r="E27" s="17">
        <v>76</v>
      </c>
      <c r="F27" s="16">
        <v>2216.17</v>
      </c>
      <c r="G27" s="17">
        <v>73</v>
      </c>
      <c r="H27" s="18">
        <v>2271.1399999999994</v>
      </c>
      <c r="I27" s="19">
        <v>79</v>
      </c>
      <c r="J27" s="20">
        <v>2961.21</v>
      </c>
      <c r="K27" s="21">
        <v>83</v>
      </c>
      <c r="L27" s="18">
        <v>3251.7700000000018</v>
      </c>
      <c r="M27" s="22">
        <v>93</v>
      </c>
    </row>
    <row r="28" spans="1:13" x14ac:dyDescent="0.25">
      <c r="A28" s="1" t="s">
        <v>32</v>
      </c>
      <c r="B28" s="23">
        <v>3.8</v>
      </c>
      <c r="C28" s="24">
        <v>1</v>
      </c>
      <c r="D28" s="23">
        <v>35.200000000000003</v>
      </c>
      <c r="E28" s="24">
        <v>3</v>
      </c>
      <c r="F28" s="23">
        <v>174.68</v>
      </c>
      <c r="G28" s="24">
        <v>7</v>
      </c>
      <c r="H28" s="25">
        <v>165.92999999999998</v>
      </c>
      <c r="I28" s="26">
        <v>5</v>
      </c>
      <c r="J28" s="27">
        <v>348.75</v>
      </c>
      <c r="K28" s="28">
        <v>7</v>
      </c>
      <c r="L28" s="29">
        <v>471.4</v>
      </c>
      <c r="M28" s="30">
        <v>4</v>
      </c>
    </row>
    <row r="29" spans="1:13" x14ac:dyDescent="0.25">
      <c r="A29" s="2" t="s">
        <v>33</v>
      </c>
      <c r="B29" s="16">
        <v>5913.41</v>
      </c>
      <c r="C29" s="17">
        <v>23</v>
      </c>
      <c r="D29" s="16">
        <v>6105.16</v>
      </c>
      <c r="E29" s="17">
        <v>32</v>
      </c>
      <c r="F29" s="16">
        <v>6518.51</v>
      </c>
      <c r="G29" s="17">
        <v>29</v>
      </c>
      <c r="H29" s="18">
        <v>7796.1799999999985</v>
      </c>
      <c r="I29" s="19">
        <v>37</v>
      </c>
      <c r="J29" s="20">
        <v>7306.1100000000006</v>
      </c>
      <c r="K29" s="21">
        <v>34</v>
      </c>
      <c r="L29" s="18">
        <v>9194.5300000000007</v>
      </c>
      <c r="M29" s="22">
        <v>40</v>
      </c>
    </row>
    <row r="30" spans="1:13" x14ac:dyDescent="0.25">
      <c r="A30" s="1" t="s">
        <v>34</v>
      </c>
      <c r="B30" s="23">
        <v>12883.019999999999</v>
      </c>
      <c r="C30" s="24">
        <v>92</v>
      </c>
      <c r="D30" s="23">
        <v>16623.02</v>
      </c>
      <c r="E30" s="24">
        <v>101</v>
      </c>
      <c r="F30" s="23">
        <v>12393.95</v>
      </c>
      <c r="G30" s="24">
        <v>109</v>
      </c>
      <c r="H30" s="33">
        <v>15168.440000000004</v>
      </c>
      <c r="I30" s="34">
        <v>117</v>
      </c>
      <c r="J30" s="27">
        <v>16312.810000000005</v>
      </c>
      <c r="K30" s="28">
        <v>117</v>
      </c>
      <c r="L30" s="29">
        <v>17241.939999999999</v>
      </c>
      <c r="M30" s="30">
        <v>128</v>
      </c>
    </row>
    <row r="31" spans="1:13" x14ac:dyDescent="0.25">
      <c r="A31" s="2" t="s">
        <v>35</v>
      </c>
      <c r="B31" s="16">
        <v>2769.47</v>
      </c>
      <c r="C31" s="17">
        <v>17</v>
      </c>
      <c r="D31" s="16">
        <v>3923.2</v>
      </c>
      <c r="E31" s="17">
        <v>20</v>
      </c>
      <c r="F31" s="16">
        <v>2904.94</v>
      </c>
      <c r="G31" s="17">
        <v>15</v>
      </c>
      <c r="H31" s="18">
        <v>2448.58</v>
      </c>
      <c r="I31" s="19">
        <v>16</v>
      </c>
      <c r="J31" s="20">
        <v>2459.6899999999996</v>
      </c>
      <c r="K31" s="21">
        <v>18</v>
      </c>
      <c r="L31" s="18">
        <v>3082.23</v>
      </c>
      <c r="M31" s="22">
        <v>15</v>
      </c>
    </row>
    <row r="32" spans="1:13" x14ac:dyDescent="0.25">
      <c r="A32" s="1" t="s">
        <v>36</v>
      </c>
      <c r="B32" s="23">
        <v>363.04</v>
      </c>
      <c r="C32" s="24">
        <v>4</v>
      </c>
      <c r="D32" s="23">
        <v>504.25</v>
      </c>
      <c r="E32" s="24">
        <v>12</v>
      </c>
      <c r="F32" s="23">
        <v>421.13</v>
      </c>
      <c r="G32" s="24">
        <v>12</v>
      </c>
      <c r="H32" s="25">
        <v>411.46999999999997</v>
      </c>
      <c r="I32" s="26">
        <v>11</v>
      </c>
      <c r="J32" s="27">
        <v>582.31999999999994</v>
      </c>
      <c r="K32" s="28">
        <v>15</v>
      </c>
      <c r="L32" s="29">
        <v>888.76</v>
      </c>
      <c r="M32" s="30">
        <v>25</v>
      </c>
    </row>
    <row r="33" spans="1:13" x14ac:dyDescent="0.25">
      <c r="A33" s="2" t="s">
        <v>37</v>
      </c>
      <c r="B33" s="16">
        <v>2288.69</v>
      </c>
      <c r="C33" s="17">
        <v>46</v>
      </c>
      <c r="D33" s="16">
        <v>2083.42</v>
      </c>
      <c r="E33" s="17">
        <v>49</v>
      </c>
      <c r="F33" s="16">
        <v>2275.35</v>
      </c>
      <c r="G33" s="17">
        <v>58</v>
      </c>
      <c r="H33" s="18">
        <v>2634.1099999999997</v>
      </c>
      <c r="I33" s="19">
        <v>66</v>
      </c>
      <c r="J33" s="20">
        <v>4335.7699999999995</v>
      </c>
      <c r="K33" s="21">
        <v>71</v>
      </c>
      <c r="L33" s="18">
        <v>2503.8099999999995</v>
      </c>
      <c r="M33" s="22">
        <v>53</v>
      </c>
    </row>
    <row r="34" spans="1:13" ht="16.5" customHeight="1" x14ac:dyDescent="0.25">
      <c r="A34" s="1" t="s">
        <v>38</v>
      </c>
      <c r="B34" s="23">
        <v>5829.68</v>
      </c>
      <c r="C34" s="24">
        <v>21</v>
      </c>
      <c r="D34" s="23">
        <v>6657.29</v>
      </c>
      <c r="E34" s="24">
        <v>23</v>
      </c>
      <c r="F34" s="23">
        <v>3232.1</v>
      </c>
      <c r="G34" s="24">
        <v>23</v>
      </c>
      <c r="H34" s="25">
        <v>3820.8000000000015</v>
      </c>
      <c r="I34" s="26">
        <v>21</v>
      </c>
      <c r="J34" s="27">
        <v>3823.1800000000003</v>
      </c>
      <c r="K34" s="28">
        <v>33</v>
      </c>
      <c r="L34" s="29">
        <v>586.66000000000008</v>
      </c>
      <c r="M34" s="30">
        <v>31</v>
      </c>
    </row>
    <row r="35" spans="1:13" x14ac:dyDescent="0.25">
      <c r="A35" s="2" t="s">
        <v>39</v>
      </c>
      <c r="B35" s="16">
        <v>3698.29</v>
      </c>
      <c r="C35" s="17">
        <v>38</v>
      </c>
      <c r="D35" s="16">
        <v>4560.68</v>
      </c>
      <c r="E35" s="17">
        <v>44</v>
      </c>
      <c r="F35" s="16">
        <v>5281.24</v>
      </c>
      <c r="G35" s="17">
        <v>48</v>
      </c>
      <c r="H35" s="18">
        <v>5406.569999999997</v>
      </c>
      <c r="I35" s="19">
        <v>49</v>
      </c>
      <c r="J35" s="20">
        <v>6747.9800000000005</v>
      </c>
      <c r="K35" s="21">
        <v>51</v>
      </c>
      <c r="L35" s="18">
        <v>6047.8299999999981</v>
      </c>
      <c r="M35" s="22">
        <v>57</v>
      </c>
    </row>
    <row r="36" spans="1:13" x14ac:dyDescent="0.25">
      <c r="A36" s="1" t="s">
        <v>40</v>
      </c>
      <c r="B36" s="23">
        <v>17.64</v>
      </c>
      <c r="C36" s="24">
        <v>2</v>
      </c>
      <c r="D36" s="23">
        <v>60.08</v>
      </c>
      <c r="E36" s="24">
        <v>2</v>
      </c>
      <c r="F36" s="23">
        <v>69.48</v>
      </c>
      <c r="G36" s="24">
        <v>3</v>
      </c>
      <c r="H36" s="25">
        <v>158.32</v>
      </c>
      <c r="I36" s="26">
        <v>7</v>
      </c>
      <c r="J36" s="27">
        <v>43.89</v>
      </c>
      <c r="K36" s="28">
        <v>5</v>
      </c>
      <c r="L36" s="29">
        <v>126.22999999999999</v>
      </c>
      <c r="M36" s="30">
        <v>8</v>
      </c>
    </row>
    <row r="37" spans="1:13" x14ac:dyDescent="0.25">
      <c r="A37" s="2" t="s">
        <v>41</v>
      </c>
      <c r="B37" s="16">
        <v>7080.81</v>
      </c>
      <c r="C37" s="17">
        <v>63</v>
      </c>
      <c r="D37" s="16">
        <v>5182.3500000000004</v>
      </c>
      <c r="E37" s="17">
        <v>73</v>
      </c>
      <c r="F37" s="16">
        <v>7321.45</v>
      </c>
      <c r="G37" s="17">
        <v>85</v>
      </c>
      <c r="H37" s="18">
        <v>9767.2000000000025</v>
      </c>
      <c r="I37" s="19">
        <v>98</v>
      </c>
      <c r="J37" s="20">
        <v>11112.419999999996</v>
      </c>
      <c r="K37" s="21">
        <v>102</v>
      </c>
      <c r="L37" s="18">
        <v>10200.909999999996</v>
      </c>
      <c r="M37" s="22">
        <v>107</v>
      </c>
    </row>
    <row r="38" spans="1:13" x14ac:dyDescent="0.25">
      <c r="A38" s="1" t="s">
        <v>42</v>
      </c>
      <c r="B38" s="23">
        <v>370.94</v>
      </c>
      <c r="C38" s="24">
        <v>13</v>
      </c>
      <c r="D38" s="23">
        <v>890.52</v>
      </c>
      <c r="E38" s="24">
        <v>19</v>
      </c>
      <c r="F38" s="23">
        <v>1360.04</v>
      </c>
      <c r="G38" s="24">
        <v>33</v>
      </c>
      <c r="H38" s="25">
        <v>1434.4300000000003</v>
      </c>
      <c r="I38" s="26">
        <v>40</v>
      </c>
      <c r="J38" s="27">
        <v>2111.2200000000007</v>
      </c>
      <c r="K38" s="28">
        <v>48</v>
      </c>
      <c r="L38" s="29">
        <v>2072.9100000000003</v>
      </c>
      <c r="M38" s="30">
        <v>50</v>
      </c>
    </row>
    <row r="39" spans="1:13" x14ac:dyDescent="0.25">
      <c r="A39" s="2" t="s">
        <v>43</v>
      </c>
      <c r="B39" s="16">
        <v>13768.5</v>
      </c>
      <c r="C39" s="17">
        <v>22</v>
      </c>
      <c r="D39" s="16">
        <v>13500.74</v>
      </c>
      <c r="E39" s="17">
        <v>24</v>
      </c>
      <c r="F39" s="16">
        <v>15102.11</v>
      </c>
      <c r="G39" s="17">
        <v>25</v>
      </c>
      <c r="H39" s="18">
        <v>12545.469999999994</v>
      </c>
      <c r="I39" s="19">
        <v>26</v>
      </c>
      <c r="J39" s="20">
        <v>13016.920000000004</v>
      </c>
      <c r="K39" s="21">
        <v>28</v>
      </c>
      <c r="L39" s="18">
        <v>12322.69</v>
      </c>
      <c r="M39" s="22">
        <v>27</v>
      </c>
    </row>
    <row r="40" spans="1:13" x14ac:dyDescent="0.25">
      <c r="A40" s="1" t="s">
        <v>44</v>
      </c>
      <c r="B40" s="23">
        <v>940.54</v>
      </c>
      <c r="C40" s="24">
        <v>29</v>
      </c>
      <c r="D40" s="23">
        <v>3090.76</v>
      </c>
      <c r="E40" s="24">
        <v>44</v>
      </c>
      <c r="F40" s="23">
        <v>4508.6400000000003</v>
      </c>
      <c r="G40" s="24">
        <v>66</v>
      </c>
      <c r="H40" s="25">
        <v>5427.3900000000021</v>
      </c>
      <c r="I40" s="26">
        <v>76</v>
      </c>
      <c r="J40" s="27">
        <v>5431.29</v>
      </c>
      <c r="K40" s="28">
        <v>78</v>
      </c>
      <c r="L40" s="29">
        <v>5947.7300000000014</v>
      </c>
      <c r="M40" s="30">
        <v>87</v>
      </c>
    </row>
    <row r="41" spans="1:13" x14ac:dyDescent="0.25">
      <c r="A41" s="2" t="s">
        <v>45</v>
      </c>
      <c r="B41" s="16">
        <v>13552.06</v>
      </c>
      <c r="C41" s="17">
        <v>59</v>
      </c>
      <c r="D41" s="16">
        <v>15666.06</v>
      </c>
      <c r="E41" s="17">
        <v>63</v>
      </c>
      <c r="F41" s="16">
        <v>13531.29</v>
      </c>
      <c r="G41" s="17">
        <v>66</v>
      </c>
      <c r="H41" s="31">
        <v>12764.309999999992</v>
      </c>
      <c r="I41" s="32">
        <v>61</v>
      </c>
      <c r="J41" s="20">
        <v>14090.78</v>
      </c>
      <c r="K41" s="21">
        <v>70</v>
      </c>
      <c r="L41" s="18">
        <v>8962.7899999999972</v>
      </c>
      <c r="M41" s="22">
        <v>64</v>
      </c>
    </row>
    <row r="42" spans="1:13" x14ac:dyDescent="0.25">
      <c r="A42" s="1" t="s">
        <v>46</v>
      </c>
      <c r="B42" s="23">
        <v>68.45</v>
      </c>
      <c r="C42" s="24">
        <v>10</v>
      </c>
      <c r="D42" s="23">
        <v>137.63999999999999</v>
      </c>
      <c r="E42" s="24">
        <v>11</v>
      </c>
      <c r="F42" s="23">
        <v>152.37</v>
      </c>
      <c r="G42" s="24">
        <v>14</v>
      </c>
      <c r="H42" s="25">
        <v>158.32000000000002</v>
      </c>
      <c r="I42" s="26">
        <v>14</v>
      </c>
      <c r="J42" s="27">
        <v>249.22</v>
      </c>
      <c r="K42" s="28">
        <v>12</v>
      </c>
      <c r="L42" s="29">
        <v>126.05000000000003</v>
      </c>
      <c r="M42" s="30">
        <v>16</v>
      </c>
    </row>
    <row r="43" spans="1:13" x14ac:dyDescent="0.25">
      <c r="A43" s="2" t="s">
        <v>47</v>
      </c>
      <c r="B43" s="16">
        <v>2969.42</v>
      </c>
      <c r="C43" s="17">
        <v>25</v>
      </c>
      <c r="D43" s="16">
        <v>3073.47</v>
      </c>
      <c r="E43" s="17">
        <v>45</v>
      </c>
      <c r="F43" s="16">
        <v>4039.06</v>
      </c>
      <c r="G43" s="17">
        <v>58</v>
      </c>
      <c r="H43" s="18">
        <v>4614.6999999999989</v>
      </c>
      <c r="I43" s="19">
        <v>58</v>
      </c>
      <c r="J43" s="20">
        <v>7088.48</v>
      </c>
      <c r="K43" s="21">
        <v>65</v>
      </c>
      <c r="L43" s="18">
        <v>7794.1799999999994</v>
      </c>
      <c r="M43" s="22">
        <v>79</v>
      </c>
    </row>
    <row r="44" spans="1:13" x14ac:dyDescent="0.25">
      <c r="A44" s="1" t="s">
        <v>48</v>
      </c>
      <c r="B44" s="23">
        <v>1997.15</v>
      </c>
      <c r="C44" s="24">
        <v>31</v>
      </c>
      <c r="D44" s="23">
        <v>2070.66</v>
      </c>
      <c r="E44" s="24">
        <v>32</v>
      </c>
      <c r="F44" s="23">
        <v>2571.23</v>
      </c>
      <c r="G44" s="24">
        <v>46</v>
      </c>
      <c r="H44" s="25">
        <v>2901.17</v>
      </c>
      <c r="I44" s="26">
        <v>44</v>
      </c>
      <c r="J44" s="27">
        <v>1674.6200000000001</v>
      </c>
      <c r="K44" s="28">
        <v>58</v>
      </c>
      <c r="L44" s="29">
        <v>976.28000000000009</v>
      </c>
      <c r="M44" s="30">
        <v>44</v>
      </c>
    </row>
    <row r="45" spans="1:13" x14ac:dyDescent="0.25">
      <c r="A45" s="2" t="s">
        <v>49</v>
      </c>
      <c r="B45" s="16">
        <v>618.65</v>
      </c>
      <c r="C45" s="17">
        <v>13</v>
      </c>
      <c r="D45" s="16">
        <v>1945.79</v>
      </c>
      <c r="E45" s="17">
        <v>18</v>
      </c>
      <c r="F45" s="16">
        <v>2471.4</v>
      </c>
      <c r="G45" s="17">
        <v>29</v>
      </c>
      <c r="H45" s="18">
        <v>2852.91</v>
      </c>
      <c r="I45" s="19">
        <v>34</v>
      </c>
      <c r="J45" s="20">
        <v>630.65</v>
      </c>
      <c r="K45" s="21">
        <v>34</v>
      </c>
      <c r="L45" s="18">
        <v>701.40000000000009</v>
      </c>
      <c r="M45" s="22">
        <v>31</v>
      </c>
    </row>
    <row r="46" spans="1:13" x14ac:dyDescent="0.25">
      <c r="A46" s="1" t="s">
        <v>50</v>
      </c>
      <c r="B46" s="23">
        <v>307.52</v>
      </c>
      <c r="C46" s="24">
        <v>9</v>
      </c>
      <c r="D46" s="23">
        <v>1272.28</v>
      </c>
      <c r="E46" s="24">
        <v>20</v>
      </c>
      <c r="F46" s="23">
        <v>1430.7</v>
      </c>
      <c r="G46" s="24">
        <v>23</v>
      </c>
      <c r="H46" s="25">
        <v>1701.52</v>
      </c>
      <c r="I46" s="26">
        <v>26</v>
      </c>
      <c r="J46" s="27">
        <v>3467.78</v>
      </c>
      <c r="K46" s="28">
        <v>31</v>
      </c>
      <c r="L46" s="29">
        <v>3401.4900000000007</v>
      </c>
      <c r="M46" s="30">
        <v>29</v>
      </c>
    </row>
    <row r="47" spans="1:13" x14ac:dyDescent="0.25">
      <c r="A47" s="2" t="s">
        <v>51</v>
      </c>
      <c r="B47" s="16">
        <v>3281.03</v>
      </c>
      <c r="C47" s="17">
        <v>25</v>
      </c>
      <c r="D47" s="16">
        <v>3551.37</v>
      </c>
      <c r="E47" s="17">
        <v>38</v>
      </c>
      <c r="F47" s="16">
        <v>4829.7700000000004</v>
      </c>
      <c r="G47" s="17">
        <v>47</v>
      </c>
      <c r="H47" s="18">
        <v>5449.5500000000011</v>
      </c>
      <c r="I47" s="19">
        <v>57</v>
      </c>
      <c r="J47" s="20">
        <v>5630.1599999999989</v>
      </c>
      <c r="K47" s="21">
        <v>60</v>
      </c>
      <c r="L47" s="18">
        <v>6189.2200000000012</v>
      </c>
      <c r="M47" s="22">
        <v>82</v>
      </c>
    </row>
    <row r="48" spans="1:13" x14ac:dyDescent="0.25">
      <c r="A48" s="1" t="s">
        <v>52</v>
      </c>
      <c r="B48" s="23">
        <v>485.65</v>
      </c>
      <c r="C48" s="24">
        <v>24</v>
      </c>
      <c r="D48" s="23">
        <v>811.38</v>
      </c>
      <c r="E48" s="24">
        <v>34</v>
      </c>
      <c r="F48" s="23">
        <v>2369.58</v>
      </c>
      <c r="G48" s="24">
        <v>39</v>
      </c>
      <c r="H48" s="25">
        <v>1491.5300000000009</v>
      </c>
      <c r="I48" s="26">
        <v>39</v>
      </c>
      <c r="J48" s="27">
        <v>1768.7799999999995</v>
      </c>
      <c r="K48" s="28">
        <v>39</v>
      </c>
      <c r="L48" s="29">
        <v>1946.8200000000002</v>
      </c>
      <c r="M48" s="30">
        <v>39</v>
      </c>
    </row>
    <row r="49" spans="1:13" x14ac:dyDescent="0.25">
      <c r="A49" s="2" t="s">
        <v>53</v>
      </c>
      <c r="B49" s="16">
        <v>717.82</v>
      </c>
      <c r="C49" s="17">
        <v>25</v>
      </c>
      <c r="D49" s="16">
        <v>1102.97</v>
      </c>
      <c r="E49" s="17">
        <v>29</v>
      </c>
      <c r="F49" s="16">
        <v>717.96</v>
      </c>
      <c r="G49" s="17">
        <v>28</v>
      </c>
      <c r="H49" s="18">
        <v>736.32</v>
      </c>
      <c r="I49" s="19">
        <v>28</v>
      </c>
      <c r="J49" s="20">
        <v>515.06999999999994</v>
      </c>
      <c r="K49" s="21">
        <v>34</v>
      </c>
      <c r="L49" s="18">
        <v>726.9699999999998</v>
      </c>
      <c r="M49" s="22">
        <v>39</v>
      </c>
    </row>
    <row r="50" spans="1:13" x14ac:dyDescent="0.25">
      <c r="A50" s="1" t="s">
        <v>54</v>
      </c>
      <c r="B50" s="23">
        <v>1135.8699999999999</v>
      </c>
      <c r="C50" s="24">
        <v>31</v>
      </c>
      <c r="D50" s="23">
        <v>1662.71</v>
      </c>
      <c r="E50" s="24">
        <v>53</v>
      </c>
      <c r="F50" s="23">
        <v>2642.18</v>
      </c>
      <c r="G50" s="24">
        <v>61</v>
      </c>
      <c r="H50" s="25">
        <v>2388.9399999999996</v>
      </c>
      <c r="I50" s="26">
        <v>69</v>
      </c>
      <c r="J50" s="27">
        <v>2690.87</v>
      </c>
      <c r="K50" s="28">
        <v>72</v>
      </c>
      <c r="L50" s="29">
        <v>1792.01</v>
      </c>
      <c r="M50" s="30">
        <v>70</v>
      </c>
    </row>
    <row r="51" spans="1:13" x14ac:dyDescent="0.25">
      <c r="A51" s="2" t="s">
        <v>55</v>
      </c>
      <c r="B51" s="16">
        <v>391.37</v>
      </c>
      <c r="C51" s="17">
        <v>14</v>
      </c>
      <c r="D51" s="16">
        <v>3413.85</v>
      </c>
      <c r="E51" s="17">
        <v>34</v>
      </c>
      <c r="F51" s="16">
        <v>3577.56</v>
      </c>
      <c r="G51" s="17">
        <v>37</v>
      </c>
      <c r="H51" s="18">
        <v>4506.6400000000012</v>
      </c>
      <c r="I51" s="19">
        <v>40</v>
      </c>
      <c r="J51" s="20">
        <v>6144.6400000000012</v>
      </c>
      <c r="K51" s="21">
        <v>46</v>
      </c>
      <c r="L51" s="18">
        <v>5459.7599999999993</v>
      </c>
      <c r="M51" s="22">
        <v>60</v>
      </c>
    </row>
    <row r="52" spans="1:13" ht="17.25" customHeight="1" x14ac:dyDescent="0.25">
      <c r="A52" s="1" t="s">
        <v>56</v>
      </c>
      <c r="B52" s="23">
        <v>444.92</v>
      </c>
      <c r="C52" s="24">
        <v>17</v>
      </c>
      <c r="D52" s="23">
        <v>794.39</v>
      </c>
      <c r="E52" s="24">
        <v>14</v>
      </c>
      <c r="F52" s="23">
        <v>761.24</v>
      </c>
      <c r="G52" s="24">
        <v>13</v>
      </c>
      <c r="H52" s="25">
        <v>641.71</v>
      </c>
      <c r="I52" s="26">
        <v>14</v>
      </c>
      <c r="J52" s="27">
        <v>661.47</v>
      </c>
      <c r="K52" s="28">
        <v>13</v>
      </c>
      <c r="L52" s="29">
        <v>669.47000000000014</v>
      </c>
      <c r="M52" s="30">
        <v>16</v>
      </c>
    </row>
    <row r="53" spans="1:13" x14ac:dyDescent="0.25">
      <c r="A53" s="2" t="s">
        <v>57</v>
      </c>
      <c r="B53" s="16">
        <v>3582.13</v>
      </c>
      <c r="C53" s="17">
        <v>65</v>
      </c>
      <c r="D53" s="16">
        <v>4617.05</v>
      </c>
      <c r="E53" s="17">
        <v>91</v>
      </c>
      <c r="F53" s="16">
        <v>6830.18</v>
      </c>
      <c r="G53" s="17">
        <v>112</v>
      </c>
      <c r="H53" s="20">
        <v>4768.43</v>
      </c>
      <c r="I53" s="21">
        <v>119</v>
      </c>
      <c r="J53" s="20">
        <v>8808.369999999999</v>
      </c>
      <c r="K53" s="21">
        <v>166</v>
      </c>
      <c r="L53" s="18">
        <v>8228.8100000000013</v>
      </c>
      <c r="M53" s="22">
        <v>193</v>
      </c>
    </row>
    <row r="54" spans="1:13" ht="15.75" thickBot="1" x14ac:dyDescent="0.3">
      <c r="A54" s="1" t="s">
        <v>58</v>
      </c>
      <c r="B54" s="23">
        <v>918.26</v>
      </c>
      <c r="C54" s="24">
        <v>26</v>
      </c>
      <c r="D54" s="23">
        <v>1329.3</v>
      </c>
      <c r="E54" s="24">
        <v>43</v>
      </c>
      <c r="F54" s="23">
        <v>1613.48</v>
      </c>
      <c r="G54" s="24">
        <v>54</v>
      </c>
      <c r="H54" s="35">
        <v>1651.6900000000003</v>
      </c>
      <c r="I54" s="36">
        <v>63</v>
      </c>
      <c r="J54" s="37">
        <v>2085.12</v>
      </c>
      <c r="K54" s="38">
        <v>65</v>
      </c>
      <c r="L54" s="29">
        <v>1606.1299999999997</v>
      </c>
      <c r="M54" s="30">
        <v>58</v>
      </c>
    </row>
    <row r="55" spans="1:13" ht="15.75" thickBot="1" x14ac:dyDescent="0.3">
      <c r="A55" s="3" t="s">
        <v>59</v>
      </c>
      <c r="B55" s="39">
        <f>SUM(B4:B54)</f>
        <v>171620.73000000004</v>
      </c>
      <c r="C55" s="40">
        <f>SUM(C4:C54)</f>
        <v>1413</v>
      </c>
      <c r="D55" s="39">
        <f>SUM(D4:D54)</f>
        <v>188333.46000000002</v>
      </c>
      <c r="E55" s="40">
        <v>1834</v>
      </c>
      <c r="F55" s="39">
        <f t="shared" ref="F55:K55" si="0">SUM(F4:F54)</f>
        <v>188489.23999999996</v>
      </c>
      <c r="G55" s="40">
        <f t="shared" si="0"/>
        <v>2031</v>
      </c>
      <c r="H55" s="41">
        <f t="shared" si="0"/>
        <v>214320.75000000003</v>
      </c>
      <c r="I55" s="42">
        <f t="shared" si="0"/>
        <v>2254</v>
      </c>
      <c r="J55" s="43">
        <f t="shared" si="0"/>
        <v>233345.78000000003</v>
      </c>
      <c r="K55" s="44">
        <f t="shared" si="0"/>
        <v>2455</v>
      </c>
      <c r="L55" s="45">
        <v>230771.80000000005</v>
      </c>
      <c r="M55" s="46">
        <v>2597</v>
      </c>
    </row>
  </sheetData>
  <mergeCells count="8">
    <mergeCell ref="L2:M2"/>
    <mergeCell ref="A1:M1"/>
    <mergeCell ref="A2:A3"/>
    <mergeCell ref="B2:C2"/>
    <mergeCell ref="D2:E2"/>
    <mergeCell ref="F2:G2"/>
    <mergeCell ref="H2:I2"/>
    <mergeCell ref="J2:K2"/>
  </mergeCells>
  <pageMargins left="0.47244094488188981" right="0.23622047244094491" top="0.74803149606299213" bottom="0.74803149606299213" header="0.31496062992125984" footer="0.31496062992125984"/>
  <pageSetup paperSize="9" scale="5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Artūras Zajančkovskis</cp:lastModifiedBy>
  <cp:lastPrinted>2015-07-29T10:19:51Z</cp:lastPrinted>
  <dcterms:created xsi:type="dcterms:W3CDTF">2015-07-29T07:37:42Z</dcterms:created>
  <dcterms:modified xsi:type="dcterms:W3CDTF">2018-08-16T06:34:55Z</dcterms:modified>
</cp:coreProperties>
</file>