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2019_Statistika\Bendra_statistika_2019m_internetiniam_puslapiui\"/>
    </mc:Choice>
  </mc:AlternateContent>
  <xr:revisionPtr revIDLastSave="0" documentId="13_ncr:1_{4C62556B-DDDC-45EF-A809-D50BEBFCDE35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jaun_uk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0" i="1" l="1"/>
  <c r="F60" i="1"/>
</calcChain>
</file>

<file path=xl/sharedStrings.xml><?xml version="1.0" encoding="utf-8"?>
<sst xmlns="http://schemas.openxmlformats.org/spreadsheetml/2006/main" count="68" uniqueCount="64">
  <si>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</si>
  <si>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</si>
  <si>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</si>
  <si>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</si>
  <si>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</si>
  <si>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</si>
  <si>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</si>
  <si>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</si>
  <si>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</si>
  <si>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</si>
  <si>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</si>
  <si>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</si>
  <si>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</si>
  <si>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</si>
  <si>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</si>
  <si>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</si>
  <si>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</si>
  <si>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</si>
  <si>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</si>
  <si>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</si>
  <si>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</si>
  <si>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</si>
  <si>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</si>
  <si>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</si>
  <si>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</si>
  <si>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</si>
  <si>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</si>
  <si>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</si>
  <si>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</si>
  <si>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</si>
  <si>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</si>
  <si>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</si>
  <si>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</si>
  <si>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</si>
  <si>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</si>
  <si>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</si>
  <si>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</si>
  <si>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</si>
  <si>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</si>
  <si>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</si>
  <si>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</si>
  <si>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</si>
  <si>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</si>
  <si>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</si>
  <si>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</si>
  <si>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</si>
  <si>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</si>
  <si>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</si>
  <si>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</si>
  <si>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</si>
  <si>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</si>
  <si>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</si>
  <si>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</si>
  <si>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</si>
  <si>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</si>
  <si>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</si>
  <si>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</si>
  <si>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</si>
  <si>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t>Deklaruotas plotas, ha</t>
  </si>
  <si>
    <t>Paraiškų skaičius, vnt.</t>
  </si>
  <si>
    <t>2017 m.</t>
  </si>
  <si>
    <t>2018 m.</t>
  </si>
  <si>
    <t>2019 m.</t>
  </si>
  <si>
    <t>Informacijos apie paraiškas, pateiktas išmokai jaunajam ūkininkui už plotą gauti, palyginimas 2017-2019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</si>
</sst>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2" fontId="5" fillId="0" borderId="2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4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</cellXfs>
  <cellStyles count="2">
    <cellStyle name="Įprastas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topLeftCell="A19" workbookViewId="0">
      <selection activeCell="D11" sqref="D11"/>
    </sheetView>
  </sheetViews>
  <sheetFormatPr defaultRowHeight="12.75" x14ac:dyDescent="0.2"/>
  <cols>
    <col min="1" max="1" width="15.85546875" style="15" customWidth="1"/>
    <col min="2" max="5" width="18.28515625" style="11" customWidth="1"/>
    <col min="6" max="6" width="19" style="16" customWidth="1"/>
    <col min="7" max="7" width="18.28515625" style="16" customWidth="1"/>
    <col min="8" max="11" width="9.140625" style="16"/>
    <col min="12" max="16384" width="9.140625" style="11"/>
  </cols>
  <sheetData>
    <row r="1" spans="1:7" ht="37.5" customHeight="1" x14ac:dyDescent="0.2">
      <c r="A1" s="21" t="s">
        <v>63</v>
      </c>
      <c r="B1" s="21"/>
      <c r="C1" s="21"/>
      <c r="D1" s="21"/>
      <c r="E1" s="21"/>
      <c r="F1" s="21"/>
      <c r="G1" s="21"/>
    </row>
    <row r="2" spans="1:7" x14ac:dyDescent="0.2">
      <c r="A2" s="18" t="s">
        <v>0</v>
      </c>
      <c r="B2" s="20" t="s">
        <v>60</v>
      </c>
      <c r="C2" s="20"/>
      <c r="D2" s="20" t="s">
        <v>61</v>
      </c>
      <c r="E2" s="20"/>
      <c r="F2" s="20" t="s">
        <v>62</v>
      </c>
      <c r="G2" s="20"/>
    </row>
    <row r="3" spans="1:7" ht="31.5" customHeight="1" x14ac:dyDescent="0.2">
      <c r="A3" s="19"/>
      <c r="B3" s="10" t="s">
        <v>58</v>
      </c>
      <c r="C3" s="10" t="s">
        <v>59</v>
      </c>
      <c r="D3" s="10" t="s">
        <v>58</v>
      </c>
      <c r="E3" s="10" t="s">
        <v>59</v>
      </c>
      <c r="F3" s="17" t="s">
        <v>58</v>
      </c>
      <c r="G3" s="17" t="s">
        <v>59</v>
      </c>
    </row>
    <row r="4" spans="1:7" ht="13.5" customHeight="1" x14ac:dyDescent="0.2">
      <c r="A4" s="12" t="s">
        <v>1</v>
      </c>
      <c r="B4" s="1">
        <v>2685.22</v>
      </c>
      <c r="C4" s="4">
        <v>84</v>
      </c>
      <c r="D4" s="1">
        <v>4002.81</v>
      </c>
      <c r="E4" s="4">
        <v>86</v>
      </c>
      <c r="F4" s="1">
        <v>2464.34</v>
      </c>
      <c r="G4" s="4">
        <v>81</v>
      </c>
    </row>
    <row r="5" spans="1:7" ht="13.5" customHeight="1" x14ac:dyDescent="0.2">
      <c r="A5" s="13" t="s">
        <v>2</v>
      </c>
      <c r="B5" s="2">
        <v>0</v>
      </c>
      <c r="C5" s="5">
        <v>0</v>
      </c>
      <c r="D5" s="2">
        <v>0</v>
      </c>
      <c r="E5" s="5">
        <v>0</v>
      </c>
      <c r="F5" s="2">
        <v>3.98</v>
      </c>
      <c r="G5" s="5">
        <v>1</v>
      </c>
    </row>
    <row r="6" spans="1:7" ht="13.5" customHeight="1" x14ac:dyDescent="0.2">
      <c r="A6" s="13" t="s">
        <v>3</v>
      </c>
      <c r="B6" s="1">
        <v>5240.0200000000004</v>
      </c>
      <c r="C6" s="6">
        <v>344</v>
      </c>
      <c r="D6" s="1">
        <v>6154.02</v>
      </c>
      <c r="E6" s="6">
        <v>368</v>
      </c>
      <c r="F6" s="1">
        <v>4870.53</v>
      </c>
      <c r="G6" s="6">
        <v>346</v>
      </c>
    </row>
    <row r="7" spans="1:7" ht="13.5" customHeight="1" x14ac:dyDescent="0.2">
      <c r="A7" s="13" t="s">
        <v>4</v>
      </c>
      <c r="B7" s="1">
        <v>5919.99</v>
      </c>
      <c r="C7" s="6">
        <v>181</v>
      </c>
      <c r="D7" s="1">
        <v>7185.79</v>
      </c>
      <c r="E7" s="6">
        <v>212</v>
      </c>
      <c r="F7" s="1">
        <v>7304.16</v>
      </c>
      <c r="G7" s="6">
        <v>200</v>
      </c>
    </row>
    <row r="8" spans="1:7" ht="13.5" customHeight="1" x14ac:dyDescent="0.2">
      <c r="A8" s="13" t="s">
        <v>54</v>
      </c>
      <c r="B8" s="1">
        <v>496.04</v>
      </c>
      <c r="C8" s="6">
        <v>22</v>
      </c>
      <c r="D8" s="1">
        <v>545.04999999999995</v>
      </c>
      <c r="E8" s="6">
        <v>24</v>
      </c>
      <c r="F8" s="1">
        <v>453.74</v>
      </c>
      <c r="G8" s="6">
        <v>25</v>
      </c>
    </row>
    <row r="9" spans="1:7" ht="13.5" customHeight="1" x14ac:dyDescent="0.2">
      <c r="A9" s="13" t="s">
        <v>5</v>
      </c>
      <c r="B9" s="1">
        <v>6339.89</v>
      </c>
      <c r="C9" s="6">
        <v>175</v>
      </c>
      <c r="D9" s="1">
        <v>7285.87</v>
      </c>
      <c r="E9" s="6">
        <v>187</v>
      </c>
      <c r="F9" s="1">
        <v>5751.45</v>
      </c>
      <c r="G9" s="6">
        <v>158</v>
      </c>
    </row>
    <row r="10" spans="1:7" ht="13.5" customHeight="1" x14ac:dyDescent="0.2">
      <c r="A10" s="13" t="s">
        <v>6</v>
      </c>
      <c r="B10" s="1">
        <v>663.1</v>
      </c>
      <c r="C10" s="6">
        <v>42</v>
      </c>
      <c r="D10" s="1">
        <v>790.38</v>
      </c>
      <c r="E10" s="6">
        <v>49</v>
      </c>
      <c r="F10" s="1">
        <v>699.12</v>
      </c>
      <c r="G10" s="6">
        <v>35</v>
      </c>
    </row>
    <row r="11" spans="1:7" ht="13.5" customHeight="1" x14ac:dyDescent="0.2">
      <c r="A11" s="13" t="s">
        <v>7</v>
      </c>
      <c r="B11" s="1">
        <v>5253.27</v>
      </c>
      <c r="C11" s="6">
        <v>76</v>
      </c>
      <c r="D11" s="1">
        <v>1432.72</v>
      </c>
      <c r="E11" s="6">
        <v>88</v>
      </c>
      <c r="F11" s="1">
        <v>1441.3</v>
      </c>
      <c r="G11" s="6">
        <v>88</v>
      </c>
    </row>
    <row r="12" spans="1:7" ht="13.5" customHeight="1" x14ac:dyDescent="0.2">
      <c r="A12" s="13" t="s">
        <v>8</v>
      </c>
      <c r="B12" s="1">
        <v>6020.51</v>
      </c>
      <c r="C12" s="6">
        <v>215</v>
      </c>
      <c r="D12" s="1">
        <v>6562.54</v>
      </c>
      <c r="E12" s="6">
        <v>238</v>
      </c>
      <c r="F12" s="1">
        <v>6827.62</v>
      </c>
      <c r="G12" s="6">
        <v>245</v>
      </c>
    </row>
    <row r="13" spans="1:7" ht="13.5" customHeight="1" x14ac:dyDescent="0.2">
      <c r="A13" s="13" t="s">
        <v>9</v>
      </c>
      <c r="B13" s="1">
        <v>2268.46</v>
      </c>
      <c r="C13" s="6">
        <v>80</v>
      </c>
      <c r="D13" s="1">
        <v>2486.88</v>
      </c>
      <c r="E13" s="6">
        <v>89</v>
      </c>
      <c r="F13" s="1">
        <v>1299.1400000000001</v>
      </c>
      <c r="G13" s="6">
        <v>73</v>
      </c>
    </row>
    <row r="14" spans="1:7" ht="13.5" customHeight="1" x14ac:dyDescent="0.2">
      <c r="A14" s="13" t="s">
        <v>10</v>
      </c>
      <c r="B14" s="1">
        <v>3279.52</v>
      </c>
      <c r="C14" s="6">
        <v>107</v>
      </c>
      <c r="D14" s="1">
        <v>3348.89</v>
      </c>
      <c r="E14" s="6">
        <v>105</v>
      </c>
      <c r="F14" s="1">
        <v>3293.87</v>
      </c>
      <c r="G14" s="6">
        <v>83</v>
      </c>
    </row>
    <row r="15" spans="1:7" ht="13.5" customHeight="1" x14ac:dyDescent="0.2">
      <c r="A15" s="13" t="s">
        <v>11</v>
      </c>
      <c r="B15" s="1">
        <v>3205.19</v>
      </c>
      <c r="C15" s="6">
        <v>162</v>
      </c>
      <c r="D15" s="1">
        <v>4461.9799999999996</v>
      </c>
      <c r="E15" s="6">
        <v>177</v>
      </c>
      <c r="F15" s="1">
        <v>4732.97</v>
      </c>
      <c r="G15" s="6">
        <v>180</v>
      </c>
    </row>
    <row r="16" spans="1:7" ht="13.5" customHeight="1" x14ac:dyDescent="0.2">
      <c r="A16" s="13" t="s">
        <v>12</v>
      </c>
      <c r="B16" s="1">
        <v>4082.19</v>
      </c>
      <c r="C16" s="6">
        <v>140</v>
      </c>
      <c r="D16" s="1">
        <v>5206.8500000000004</v>
      </c>
      <c r="E16" s="6">
        <v>151</v>
      </c>
      <c r="F16" s="1">
        <v>4980.63</v>
      </c>
      <c r="G16" s="6">
        <v>142</v>
      </c>
    </row>
    <row r="17" spans="1:7" ht="13.5" customHeight="1" x14ac:dyDescent="0.2">
      <c r="A17" s="13" t="s">
        <v>13</v>
      </c>
      <c r="B17" s="1">
        <v>2057.41</v>
      </c>
      <c r="C17" s="6">
        <v>87</v>
      </c>
      <c r="D17" s="1">
        <v>1957.2</v>
      </c>
      <c r="E17" s="6">
        <v>97</v>
      </c>
      <c r="F17" s="1">
        <v>1776.18</v>
      </c>
      <c r="G17" s="6">
        <v>85</v>
      </c>
    </row>
    <row r="18" spans="1:7" ht="13.5" customHeight="1" x14ac:dyDescent="0.2">
      <c r="A18" s="13" t="s">
        <v>55</v>
      </c>
      <c r="B18" s="1">
        <v>22.44</v>
      </c>
      <c r="C18" s="6">
        <v>2</v>
      </c>
      <c r="D18" s="1">
        <v>32.01</v>
      </c>
      <c r="E18" s="6">
        <v>3</v>
      </c>
      <c r="F18" s="1">
        <v>30.17</v>
      </c>
      <c r="G18" s="6">
        <v>2</v>
      </c>
    </row>
    <row r="19" spans="1:7" ht="13.5" customHeight="1" x14ac:dyDescent="0.2">
      <c r="A19" s="13" t="s">
        <v>14</v>
      </c>
      <c r="B19" s="1">
        <v>3907.86</v>
      </c>
      <c r="C19" s="6">
        <v>151</v>
      </c>
      <c r="D19" s="1">
        <v>4335.21</v>
      </c>
      <c r="E19" s="6">
        <v>173</v>
      </c>
      <c r="F19" s="1">
        <v>3547.27</v>
      </c>
      <c r="G19" s="6">
        <v>163</v>
      </c>
    </row>
    <row r="20" spans="1:7" ht="13.5" customHeight="1" x14ac:dyDescent="0.2">
      <c r="A20" s="13" t="s">
        <v>15</v>
      </c>
      <c r="B20" s="1">
        <v>849.75</v>
      </c>
      <c r="C20" s="6">
        <v>57</v>
      </c>
      <c r="D20" s="1">
        <v>1004.65</v>
      </c>
      <c r="E20" s="6">
        <v>57</v>
      </c>
      <c r="F20" s="1">
        <v>1106.99</v>
      </c>
      <c r="G20" s="6">
        <v>45</v>
      </c>
    </row>
    <row r="21" spans="1:7" ht="13.5" customHeight="1" x14ac:dyDescent="0.2">
      <c r="A21" s="13" t="s">
        <v>56</v>
      </c>
      <c r="B21" s="1">
        <v>8519.99</v>
      </c>
      <c r="C21" s="6">
        <v>153</v>
      </c>
      <c r="D21" s="1">
        <v>8516.35</v>
      </c>
      <c r="E21" s="6">
        <v>182</v>
      </c>
      <c r="F21" s="1">
        <v>5140.12</v>
      </c>
      <c r="G21" s="6">
        <v>143</v>
      </c>
    </row>
    <row r="22" spans="1:7" ht="13.5" customHeight="1" x14ac:dyDescent="0.2">
      <c r="A22" s="13" t="s">
        <v>16</v>
      </c>
      <c r="B22" s="1">
        <v>4826.6499999999996</v>
      </c>
      <c r="C22" s="6">
        <v>257</v>
      </c>
      <c r="D22" s="1">
        <v>5656.86</v>
      </c>
      <c r="E22" s="6">
        <v>269</v>
      </c>
      <c r="F22" s="1">
        <v>5520.87</v>
      </c>
      <c r="G22" s="6">
        <v>264</v>
      </c>
    </row>
    <row r="23" spans="1:7" ht="13.5" customHeight="1" x14ac:dyDescent="0.2">
      <c r="A23" s="13" t="s">
        <v>17</v>
      </c>
      <c r="B23" s="3">
        <v>6889.9</v>
      </c>
      <c r="C23" s="7">
        <v>235</v>
      </c>
      <c r="D23" s="3">
        <v>7196.5999999999995</v>
      </c>
      <c r="E23" s="7">
        <v>248</v>
      </c>
      <c r="F23" s="3">
        <v>6944.1600000000008</v>
      </c>
      <c r="G23" s="7">
        <v>217</v>
      </c>
    </row>
    <row r="24" spans="1:7" ht="13.5" customHeight="1" x14ac:dyDescent="0.2">
      <c r="A24" s="13" t="s">
        <v>18</v>
      </c>
      <c r="B24" s="3">
        <v>4052.57</v>
      </c>
      <c r="C24" s="7">
        <v>178</v>
      </c>
      <c r="D24" s="3">
        <v>4956.16</v>
      </c>
      <c r="E24" s="7">
        <v>193</v>
      </c>
      <c r="F24" s="3">
        <v>5399.77</v>
      </c>
      <c r="G24" s="7">
        <v>189</v>
      </c>
    </row>
    <row r="25" spans="1:7" ht="13.5" customHeight="1" x14ac:dyDescent="0.2">
      <c r="A25" s="13" t="s">
        <v>19</v>
      </c>
      <c r="B25" s="1">
        <v>5596.89</v>
      </c>
      <c r="C25" s="6">
        <v>116</v>
      </c>
      <c r="D25" s="1">
        <v>6926.15</v>
      </c>
      <c r="E25" s="6">
        <v>129</v>
      </c>
      <c r="F25" s="1">
        <v>3743.86</v>
      </c>
      <c r="G25" s="6">
        <v>111</v>
      </c>
    </row>
    <row r="26" spans="1:7" ht="13.5" customHeight="1" x14ac:dyDescent="0.2">
      <c r="A26" s="13" t="s">
        <v>20</v>
      </c>
      <c r="B26" s="1">
        <v>5246.78</v>
      </c>
      <c r="C26" s="6">
        <v>223</v>
      </c>
      <c r="D26" s="1">
        <v>6805.22</v>
      </c>
      <c r="E26" s="6">
        <v>253</v>
      </c>
      <c r="F26" s="1">
        <v>4892.07</v>
      </c>
      <c r="G26" s="6">
        <v>215</v>
      </c>
    </row>
    <row r="27" spans="1:7" ht="13.5" customHeight="1" x14ac:dyDescent="0.2">
      <c r="A27" s="13" t="s">
        <v>21</v>
      </c>
      <c r="B27" s="1">
        <v>2954.51</v>
      </c>
      <c r="C27" s="6">
        <v>160</v>
      </c>
      <c r="D27" s="1">
        <v>3352.48</v>
      </c>
      <c r="E27" s="6">
        <v>166</v>
      </c>
      <c r="F27" s="1">
        <v>3076.97</v>
      </c>
      <c r="G27" s="6">
        <v>147</v>
      </c>
    </row>
    <row r="28" spans="1:7" ht="13.5" customHeight="1" x14ac:dyDescent="0.2">
      <c r="A28" s="13" t="s">
        <v>22</v>
      </c>
      <c r="B28" s="1">
        <v>5974.91</v>
      </c>
      <c r="C28" s="6">
        <v>177</v>
      </c>
      <c r="D28" s="1">
        <v>8124.97</v>
      </c>
      <c r="E28" s="6">
        <v>198</v>
      </c>
      <c r="F28" s="1">
        <v>7476.07</v>
      </c>
      <c r="G28" s="6">
        <v>187</v>
      </c>
    </row>
    <row r="29" spans="1:7" ht="13.5" customHeight="1" x14ac:dyDescent="0.2">
      <c r="A29" s="13" t="s">
        <v>23</v>
      </c>
      <c r="B29" s="1">
        <v>3936.42</v>
      </c>
      <c r="C29" s="6">
        <v>165</v>
      </c>
      <c r="D29" s="1">
        <v>4442.51</v>
      </c>
      <c r="E29" s="6">
        <v>204</v>
      </c>
      <c r="F29" s="1">
        <v>5178.16</v>
      </c>
      <c r="G29" s="6">
        <v>230</v>
      </c>
    </row>
    <row r="30" spans="1:7" ht="13.5" customHeight="1" x14ac:dyDescent="0.2">
      <c r="A30" s="13" t="s">
        <v>24</v>
      </c>
      <c r="B30" s="1">
        <v>2598.77</v>
      </c>
      <c r="C30" s="6">
        <v>145</v>
      </c>
      <c r="D30" s="1">
        <v>2358.06</v>
      </c>
      <c r="E30" s="6">
        <v>149</v>
      </c>
      <c r="F30" s="1">
        <v>3722.66</v>
      </c>
      <c r="G30" s="6">
        <v>183</v>
      </c>
    </row>
    <row r="31" spans="1:7" ht="13.5" customHeight="1" x14ac:dyDescent="0.2">
      <c r="A31" s="13" t="s">
        <v>25</v>
      </c>
      <c r="B31" s="1">
        <v>3519.37</v>
      </c>
      <c r="C31" s="6">
        <v>116</v>
      </c>
      <c r="D31" s="1">
        <v>3880.22</v>
      </c>
      <c r="E31" s="6">
        <v>117</v>
      </c>
      <c r="F31" s="1">
        <v>2544.73</v>
      </c>
      <c r="G31" s="6">
        <v>98</v>
      </c>
    </row>
    <row r="32" spans="1:7" ht="13.5" customHeight="1" x14ac:dyDescent="0.2">
      <c r="A32" s="13" t="s">
        <v>26</v>
      </c>
      <c r="B32" s="2">
        <v>6769.04</v>
      </c>
      <c r="C32" s="5">
        <v>200</v>
      </c>
      <c r="D32" s="2">
        <v>8227.02</v>
      </c>
      <c r="E32" s="5">
        <v>213</v>
      </c>
      <c r="F32" s="2">
        <v>7596.0199999999995</v>
      </c>
      <c r="G32" s="5">
        <v>193</v>
      </c>
    </row>
    <row r="33" spans="1:7" ht="13.5" customHeight="1" x14ac:dyDescent="0.2">
      <c r="A33" s="13" t="s">
        <v>27</v>
      </c>
      <c r="B33" s="1">
        <v>3739.04</v>
      </c>
      <c r="C33" s="6">
        <v>135</v>
      </c>
      <c r="D33" s="1">
        <v>4359.28</v>
      </c>
      <c r="E33" s="6">
        <v>149</v>
      </c>
      <c r="F33" s="1">
        <v>3691.51</v>
      </c>
      <c r="G33" s="6">
        <v>128</v>
      </c>
    </row>
    <row r="34" spans="1:7" ht="13.5" customHeight="1" x14ac:dyDescent="0.2">
      <c r="A34" s="13" t="s">
        <v>28</v>
      </c>
      <c r="B34" s="1">
        <v>4347.0600000000004</v>
      </c>
      <c r="C34" s="6">
        <v>190</v>
      </c>
      <c r="D34" s="1">
        <v>4584.3599999999997</v>
      </c>
      <c r="E34" s="6">
        <v>199</v>
      </c>
      <c r="F34" s="1">
        <v>3999.95</v>
      </c>
      <c r="G34" s="6">
        <v>182</v>
      </c>
    </row>
    <row r="35" spans="1:7" ht="13.5" customHeight="1" x14ac:dyDescent="0.2">
      <c r="A35" s="13" t="s">
        <v>29</v>
      </c>
      <c r="B35" s="1">
        <v>3203.64</v>
      </c>
      <c r="C35" s="6">
        <v>202</v>
      </c>
      <c r="D35" s="1">
        <v>4114.37</v>
      </c>
      <c r="E35" s="6">
        <v>211</v>
      </c>
      <c r="F35" s="1">
        <v>4595.3</v>
      </c>
      <c r="G35" s="6">
        <v>230</v>
      </c>
    </row>
    <row r="36" spans="1:7" ht="13.5" customHeight="1" x14ac:dyDescent="0.2">
      <c r="A36" s="13" t="s">
        <v>30</v>
      </c>
      <c r="B36" s="1">
        <v>5106.8999999999996</v>
      </c>
      <c r="C36" s="6">
        <v>180</v>
      </c>
      <c r="D36" s="1">
        <v>5467.67</v>
      </c>
      <c r="E36" s="6">
        <v>178</v>
      </c>
      <c r="F36" s="1">
        <v>3776.97</v>
      </c>
      <c r="G36" s="6">
        <v>138</v>
      </c>
    </row>
    <row r="37" spans="1:7" ht="13.5" customHeight="1" x14ac:dyDescent="0.2">
      <c r="A37" s="13" t="s">
        <v>31</v>
      </c>
      <c r="B37" s="1">
        <v>5227.12</v>
      </c>
      <c r="C37" s="6">
        <v>250</v>
      </c>
      <c r="D37" s="1">
        <v>5731.89</v>
      </c>
      <c r="E37" s="6">
        <v>265</v>
      </c>
      <c r="F37" s="1">
        <v>5388.29</v>
      </c>
      <c r="G37" s="6">
        <v>248</v>
      </c>
    </row>
    <row r="38" spans="1:7" ht="13.5" customHeight="1" x14ac:dyDescent="0.2">
      <c r="A38" s="13" t="s">
        <v>32</v>
      </c>
      <c r="B38" s="1">
        <v>1381.55</v>
      </c>
      <c r="C38" s="6">
        <v>87</v>
      </c>
      <c r="D38" s="1">
        <v>1509.05</v>
      </c>
      <c r="E38" s="6">
        <v>89</v>
      </c>
      <c r="F38" s="1">
        <v>1527.34</v>
      </c>
      <c r="G38" s="6">
        <v>84</v>
      </c>
    </row>
    <row r="39" spans="1:7" ht="13.5" customHeight="1" x14ac:dyDescent="0.2">
      <c r="A39" s="13" t="s">
        <v>33</v>
      </c>
      <c r="B39" s="1">
        <v>8700.15</v>
      </c>
      <c r="C39" s="6">
        <v>261</v>
      </c>
      <c r="D39" s="1">
        <v>9102.76</v>
      </c>
      <c r="E39" s="6">
        <v>280</v>
      </c>
      <c r="F39" s="1">
        <v>9486.7999999999993</v>
      </c>
      <c r="G39" s="6">
        <v>285</v>
      </c>
    </row>
    <row r="40" spans="1:7" ht="13.5" customHeight="1" x14ac:dyDescent="0.2">
      <c r="A40" s="13" t="s">
        <v>34</v>
      </c>
      <c r="B40" s="1">
        <v>2907.37</v>
      </c>
      <c r="C40" s="6">
        <v>123</v>
      </c>
      <c r="D40" s="1">
        <v>3277.03</v>
      </c>
      <c r="E40" s="6">
        <v>135</v>
      </c>
      <c r="F40" s="1">
        <v>2829.06</v>
      </c>
      <c r="G40" s="6">
        <v>133</v>
      </c>
    </row>
    <row r="41" spans="1:7" ht="13.5" customHeight="1" x14ac:dyDescent="0.2">
      <c r="A41" s="13" t="s">
        <v>35</v>
      </c>
      <c r="B41" s="1">
        <v>3563.43</v>
      </c>
      <c r="C41" s="6">
        <v>145</v>
      </c>
      <c r="D41" s="1">
        <v>3880.79</v>
      </c>
      <c r="E41" s="6">
        <v>162</v>
      </c>
      <c r="F41" s="1">
        <v>4288.71</v>
      </c>
      <c r="G41" s="6">
        <v>179</v>
      </c>
    </row>
    <row r="42" spans="1:7" ht="13.5" customHeight="1" x14ac:dyDescent="0.2">
      <c r="A42" s="13" t="s">
        <v>36</v>
      </c>
      <c r="B42" s="1">
        <v>4254.3100000000004</v>
      </c>
      <c r="C42" s="6">
        <v>162</v>
      </c>
      <c r="D42" s="1">
        <v>4613.93</v>
      </c>
      <c r="E42" s="6">
        <v>198</v>
      </c>
      <c r="F42" s="1">
        <v>5460.44</v>
      </c>
      <c r="G42" s="6">
        <v>191</v>
      </c>
    </row>
    <row r="43" spans="1:7" ht="13.5" customHeight="1" x14ac:dyDescent="0.2">
      <c r="A43" s="13" t="s">
        <v>37</v>
      </c>
      <c r="B43" s="1">
        <v>10.1</v>
      </c>
      <c r="C43" s="6">
        <v>1</v>
      </c>
      <c r="D43" s="1">
        <v>10.1</v>
      </c>
      <c r="E43" s="6">
        <v>1</v>
      </c>
      <c r="F43" s="1">
        <v>10.1</v>
      </c>
      <c r="G43" s="6">
        <v>1</v>
      </c>
    </row>
    <row r="44" spans="1:7" ht="13.5" customHeight="1" x14ac:dyDescent="0.2">
      <c r="A44" s="13" t="s">
        <v>38</v>
      </c>
      <c r="B44" s="1">
        <v>5467.43</v>
      </c>
      <c r="C44" s="6">
        <v>147</v>
      </c>
      <c r="D44" s="1">
        <v>6338.45</v>
      </c>
      <c r="E44" s="6">
        <v>142</v>
      </c>
      <c r="F44" s="1">
        <v>2861.13</v>
      </c>
      <c r="G44" s="6">
        <v>113</v>
      </c>
    </row>
    <row r="45" spans="1:7" ht="13.5" customHeight="1" x14ac:dyDescent="0.2">
      <c r="A45" s="13" t="s">
        <v>39</v>
      </c>
      <c r="B45" s="1">
        <v>3787.47</v>
      </c>
      <c r="C45" s="6">
        <v>292</v>
      </c>
      <c r="D45" s="1">
        <v>4432.68</v>
      </c>
      <c r="E45" s="6">
        <v>311</v>
      </c>
      <c r="F45" s="1">
        <v>4435.43</v>
      </c>
      <c r="G45" s="6">
        <v>300</v>
      </c>
    </row>
    <row r="46" spans="1:7" ht="13.5" customHeight="1" x14ac:dyDescent="0.2">
      <c r="A46" s="13" t="s">
        <v>40</v>
      </c>
      <c r="B46" s="1">
        <v>8039.55</v>
      </c>
      <c r="C46" s="6">
        <v>249</v>
      </c>
      <c r="D46" s="1">
        <v>6682.81</v>
      </c>
      <c r="E46" s="6">
        <v>281</v>
      </c>
      <c r="F46" s="1">
        <v>5453.82</v>
      </c>
      <c r="G46" s="6">
        <v>248</v>
      </c>
    </row>
    <row r="47" spans="1:7" ht="13.5" customHeight="1" x14ac:dyDescent="0.2">
      <c r="A47" s="13" t="s">
        <v>41</v>
      </c>
      <c r="B47" s="1">
        <v>4180.1499999999996</v>
      </c>
      <c r="C47" s="6">
        <v>157</v>
      </c>
      <c r="D47" s="1">
        <v>5508.86</v>
      </c>
      <c r="E47" s="6">
        <v>188</v>
      </c>
      <c r="F47" s="1">
        <v>5784.99</v>
      </c>
      <c r="G47" s="6">
        <v>177</v>
      </c>
    </row>
    <row r="48" spans="1:7" ht="13.5" customHeight="1" x14ac:dyDescent="0.2">
      <c r="A48" s="13" t="s">
        <v>42</v>
      </c>
      <c r="B48" s="1">
        <v>4714.1099999999997</v>
      </c>
      <c r="C48" s="6">
        <v>129</v>
      </c>
      <c r="D48" s="1">
        <v>5581.91</v>
      </c>
      <c r="E48" s="6">
        <v>143</v>
      </c>
      <c r="F48" s="1">
        <v>3919.13</v>
      </c>
      <c r="G48" s="6">
        <v>136</v>
      </c>
    </row>
    <row r="49" spans="1:7" ht="13.5" customHeight="1" x14ac:dyDescent="0.2">
      <c r="A49" s="13" t="s">
        <v>43</v>
      </c>
      <c r="B49" s="1">
        <v>2842.38</v>
      </c>
      <c r="C49" s="6">
        <v>164</v>
      </c>
      <c r="D49" s="1">
        <v>3178</v>
      </c>
      <c r="E49" s="6">
        <v>169</v>
      </c>
      <c r="F49" s="1">
        <v>2764.88</v>
      </c>
      <c r="G49" s="6">
        <v>155</v>
      </c>
    </row>
    <row r="50" spans="1:7" ht="13.5" customHeight="1" x14ac:dyDescent="0.2">
      <c r="A50" s="13" t="s">
        <v>44</v>
      </c>
      <c r="B50" s="1">
        <v>5374.52</v>
      </c>
      <c r="C50" s="6">
        <v>211</v>
      </c>
      <c r="D50" s="1">
        <v>6419.34</v>
      </c>
      <c r="E50" s="6">
        <v>233</v>
      </c>
      <c r="F50" s="1">
        <v>6017.13</v>
      </c>
      <c r="G50" s="6">
        <v>223</v>
      </c>
    </row>
    <row r="51" spans="1:7" ht="13.5" customHeight="1" x14ac:dyDescent="0.2">
      <c r="A51" s="13" t="s">
        <v>45</v>
      </c>
      <c r="B51" s="1">
        <v>3255.2</v>
      </c>
      <c r="C51" s="6">
        <v>142</v>
      </c>
      <c r="D51" s="1">
        <v>3635.02</v>
      </c>
      <c r="E51" s="6">
        <v>153</v>
      </c>
      <c r="F51" s="1">
        <v>3642.68</v>
      </c>
      <c r="G51" s="6">
        <v>153</v>
      </c>
    </row>
    <row r="52" spans="1:7" ht="13.5" customHeight="1" x14ac:dyDescent="0.2">
      <c r="A52" s="13" t="s">
        <v>46</v>
      </c>
      <c r="B52" s="1">
        <v>5867.28</v>
      </c>
      <c r="C52" s="6">
        <v>195</v>
      </c>
      <c r="D52" s="1">
        <v>7286.2</v>
      </c>
      <c r="E52" s="6">
        <v>203</v>
      </c>
      <c r="F52" s="1">
        <v>7257.01</v>
      </c>
      <c r="G52" s="6">
        <v>194</v>
      </c>
    </row>
    <row r="53" spans="1:7" ht="13.5" customHeight="1" x14ac:dyDescent="0.2">
      <c r="A53" s="13" t="s">
        <v>47</v>
      </c>
      <c r="B53" s="1">
        <v>5870.21</v>
      </c>
      <c r="C53" s="6">
        <v>271</v>
      </c>
      <c r="D53" s="1">
        <v>7073.41</v>
      </c>
      <c r="E53" s="6">
        <v>313</v>
      </c>
      <c r="F53" s="1">
        <v>6447.95</v>
      </c>
      <c r="G53" s="6">
        <v>298</v>
      </c>
    </row>
    <row r="54" spans="1:7" ht="13.5" customHeight="1" x14ac:dyDescent="0.2">
      <c r="A54" s="13" t="s">
        <v>48</v>
      </c>
      <c r="B54" s="1">
        <v>4435.13</v>
      </c>
      <c r="C54" s="6">
        <v>149</v>
      </c>
      <c r="D54" s="1">
        <v>4948.1899999999996</v>
      </c>
      <c r="E54" s="6">
        <v>170</v>
      </c>
      <c r="F54" s="1">
        <v>3848.31</v>
      </c>
      <c r="G54" s="6">
        <v>148</v>
      </c>
    </row>
    <row r="55" spans="1:7" ht="13.5" customHeight="1" x14ac:dyDescent="0.2">
      <c r="A55" s="13" t="s">
        <v>49</v>
      </c>
      <c r="B55" s="1">
        <v>4810.1400000000003</v>
      </c>
      <c r="C55" s="6">
        <v>243</v>
      </c>
      <c r="D55" s="1">
        <v>5374.32</v>
      </c>
      <c r="E55" s="6">
        <v>276</v>
      </c>
      <c r="F55" s="1">
        <v>4452.68</v>
      </c>
      <c r="G55" s="6">
        <v>254</v>
      </c>
    </row>
    <row r="56" spans="1:7" ht="13.5" customHeight="1" x14ac:dyDescent="0.2">
      <c r="A56" s="13" t="s">
        <v>50</v>
      </c>
      <c r="B56" s="1">
        <v>169.76</v>
      </c>
      <c r="C56" s="6">
        <v>12</v>
      </c>
      <c r="D56" s="1">
        <v>218.04</v>
      </c>
      <c r="E56" s="6">
        <v>13</v>
      </c>
      <c r="F56" s="1">
        <v>151.66</v>
      </c>
      <c r="G56" s="6">
        <v>10</v>
      </c>
    </row>
    <row r="57" spans="1:7" ht="13.5" customHeight="1" x14ac:dyDescent="0.2">
      <c r="A57" s="13" t="s">
        <v>51</v>
      </c>
      <c r="B57" s="1">
        <v>4874.59</v>
      </c>
      <c r="C57" s="6">
        <v>309</v>
      </c>
      <c r="D57" s="1">
        <v>5093.3500000000004</v>
      </c>
      <c r="E57" s="6">
        <v>327</v>
      </c>
      <c r="F57" s="1">
        <v>5187.13</v>
      </c>
      <c r="G57" s="6">
        <v>324</v>
      </c>
    </row>
    <row r="58" spans="1:7" ht="13.5" customHeight="1" x14ac:dyDescent="0.2">
      <c r="A58" s="13" t="s">
        <v>57</v>
      </c>
      <c r="B58" s="1">
        <v>1.01</v>
      </c>
      <c r="C58" s="6">
        <v>1</v>
      </c>
      <c r="D58" s="1">
        <v>2.0699999999999998</v>
      </c>
      <c r="E58" s="6">
        <v>2</v>
      </c>
      <c r="F58" s="1">
        <v>1.87</v>
      </c>
      <c r="G58" s="6">
        <v>2</v>
      </c>
    </row>
    <row r="59" spans="1:7" ht="13.5" customHeight="1" x14ac:dyDescent="0.2">
      <c r="A59" s="13" t="s">
        <v>52</v>
      </c>
      <c r="B59" s="1">
        <v>3182.41</v>
      </c>
      <c r="C59" s="6">
        <v>188</v>
      </c>
      <c r="D59" s="1">
        <v>4370.7299999999996</v>
      </c>
      <c r="E59" s="6">
        <v>208</v>
      </c>
      <c r="F59" s="1">
        <v>4189.84</v>
      </c>
      <c r="G59" s="6">
        <v>207</v>
      </c>
    </row>
    <row r="60" spans="1:7" ht="13.5" customHeight="1" x14ac:dyDescent="0.2">
      <c r="A60" s="14" t="s">
        <v>53</v>
      </c>
      <c r="B60" s="8">
        <v>222488.66999999995</v>
      </c>
      <c r="C60" s="9">
        <v>8645</v>
      </c>
      <c r="D60" s="8">
        <v>250030.06000000003</v>
      </c>
      <c r="E60" s="9">
        <v>9424</v>
      </c>
      <c r="F60" s="8">
        <f>SUM(F4:F59)</f>
        <v>223289.03</v>
      </c>
      <c r="G60" s="9">
        <f>SUM(G4:G59)</f>
        <v>8870</v>
      </c>
    </row>
  </sheetData>
  <mergeCells count="5">
    <mergeCell ref="A2:A3"/>
    <mergeCell ref="B2:C2"/>
    <mergeCell ref="D2:E2"/>
    <mergeCell ref="F2:G2"/>
    <mergeCell ref="A1:G1"/>
  </mergeCells>
  <pageMargins left="0.78740157480314965" right="0.23622047244094491" top="0.62992125984251968" bottom="0.2362204724409449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jaun_uk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2019-07-08T07:41:55Z</cp:lastPrinted>
  <dcterms:created xsi:type="dcterms:W3CDTF">2015-07-22T12:56:59Z</dcterms:created>
  <dcterms:modified xsi:type="dcterms:W3CDTF">2019-07-08T07:42:22Z</dcterms:modified>
</cp:coreProperties>
</file>